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<sst xmlns="http://schemas.openxmlformats.org/spreadsheetml/2006/main" count="735" uniqueCount="305">
  <si>
    <t>ITEM</t>
  </si>
  <si>
    <t>TENDER NUMBER</t>
  </si>
  <si>
    <t>AWARDED SUPPLIER</t>
  </si>
  <si>
    <t>E</t>
  </si>
  <si>
    <t>USD</t>
  </si>
  <si>
    <t>LKR</t>
  </si>
  <si>
    <t>AWARDED DATE</t>
  </si>
  <si>
    <t>AWARDED PRICE (FOREIGN VALUE)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</si>
  <si>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</si>
  <si>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</si>
  <si>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</si>
  <si>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</si>
  <si>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</si>
  <si>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</si>
  <si>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</si>
  <si>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</si>
  <si>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</si>
  <si>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</si>
  <si>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</si>
  <si>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</si>
  <si>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</si>
  <si>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</si>
  <si>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</t>
  </si>
  <si>
    <t>TENDER AWARDS - 2020 OCTOBER (Surgical Special Items)</t>
  </si>
  <si>
    <t>REQUISITION NUMBER</t>
  </si>
  <si>
    <t>SR NUMBER</t>
  </si>
  <si>
    <t>CLOSING ON</t>
  </si>
  <si>
    <t>Qty Awarded</t>
  </si>
  <si>
    <t>CURENCY</t>
  </si>
  <si>
    <t>Pack Size</t>
  </si>
  <si>
    <t>2018/SPC/N/C/S/00448</t>
  </si>
  <si>
    <t>28500904</t>
  </si>
  <si>
    <t xml:space="preserve">Reduction Forceps with points, ratchet lock, legth 180mm, for OMF Surgery, AO Standard or similar.S/S
 </t>
  </si>
  <si>
    <t>DHS/RSS/RQ/151/18</t>
  </si>
  <si>
    <t>25/JUL/2018</t>
  </si>
  <si>
    <t>Hilbro International Pvt Ltd- Pakistan</t>
  </si>
  <si>
    <t>US$</t>
  </si>
  <si>
    <t>28500905</t>
  </si>
  <si>
    <t xml:space="preserve">Reduction Forceps with points, large, ratchet lock, 200mm (approx.) L, for OMF surgery, AO stand or similar.S/S
 </t>
  </si>
  <si>
    <t>2019/SPC/N/C/S/00260</t>
  </si>
  <si>
    <t>18100201</t>
  </si>
  <si>
    <t xml:space="preserve">Steel Dental Burs Flat Fissure, ISO size 010, for Straight hand piece
 </t>
  </si>
  <si>
    <t>DHS/RSS/RQ/159/19</t>
  </si>
  <si>
    <t>Geston Lanka Pvt Ltd- Sri Lanka</t>
  </si>
  <si>
    <t>18100901</t>
  </si>
  <si>
    <t xml:space="preserve">Diamond Dental Burs Flat Ended Tapering Fissure, ISO size 012, shank length 20mm - 22mm, for Friction Grip Contra Angle
 </t>
  </si>
  <si>
    <t>DoriDent Dr. Hirschberg Gmbh- Austria</t>
  </si>
  <si>
    <t>Euro</t>
  </si>
  <si>
    <t>18101104</t>
  </si>
  <si>
    <t xml:space="preserve">Diamond Dental Burs Flame shaped, ISO size 023, shank length 24mm/25mm, for Friction Grip Contra Angle hand piece.
 </t>
  </si>
  <si>
    <t>Ogaki &amp; Company- Sri Lanka</t>
  </si>
  <si>
    <t>18101802</t>
  </si>
  <si>
    <t xml:space="preserve">Tungsten Carbide Dental Burs Round, ISO size 016, 65mm shank length, for Straight hand piece
 </t>
  </si>
  <si>
    <t>Medi Dents Pvt Ltd- Sri Lanka</t>
  </si>
  <si>
    <t>18101913</t>
  </si>
  <si>
    <t>Tungsten Carbide Dental Burs Round Fissure, ISO size 016, 65mm shank length, for Straight hand piece</t>
  </si>
  <si>
    <t>2019/SPC/N/C/S/00307</t>
  </si>
  <si>
    <t>13514102</t>
  </si>
  <si>
    <t>Wedge Pressure Balloon Catheter, with two lumen, size 6F, 60cm - 80cm length, sterile.</t>
  </si>
  <si>
    <t>DHS/RSS/RQ/201/19</t>
  </si>
  <si>
    <t>Shimmers- Sri Lanka</t>
  </si>
  <si>
    <t>13514101</t>
  </si>
  <si>
    <t>Wedge Pressure Balloon Catheter, with two lumen, size 5F,100cm -110cm length, sterile.</t>
  </si>
  <si>
    <t>2020/SPC/A/C/S/00136</t>
  </si>
  <si>
    <t>13300510</t>
  </si>
  <si>
    <t xml:space="preserve">Mecha. Bileaflet Heart ValveAORTIC 25mm </t>
  </si>
  <si>
    <t>DHS/SUS/WW/45/20</t>
  </si>
  <si>
    <t>Ceegeez Associates- Sri Lanka</t>
  </si>
  <si>
    <t>13301701</t>
  </si>
  <si>
    <t xml:space="preserve">Intra Coronry Shunt,f.of/pump1.0mm </t>
  </si>
  <si>
    <t>13301702</t>
  </si>
  <si>
    <t xml:space="preserve">Intra CoronryShunt,f.of/pump1.25mm </t>
  </si>
  <si>
    <t>13301703</t>
  </si>
  <si>
    <t xml:space="preserve">Intra Coronry Shunt for OPCABG1.50mm </t>
  </si>
  <si>
    <t>13301705</t>
  </si>
  <si>
    <t xml:space="preserve">Intra Coronry Shunt,f.of/pump2.0mm </t>
  </si>
  <si>
    <t>13301706</t>
  </si>
  <si>
    <t xml:space="preserve">Intra Coronry Shunt  f/OPCABG, size 2.25mm </t>
  </si>
  <si>
    <t>13301707</t>
  </si>
  <si>
    <t xml:space="preserve">Intra Coronry Shunt  f/OPCABG,size 2.5 mm </t>
  </si>
  <si>
    <t>13302601</t>
  </si>
  <si>
    <t xml:space="preserve">Blower/Mister  </t>
  </si>
  <si>
    <t>2020/SPC/A/C/S/00162</t>
  </si>
  <si>
    <t>13403101</t>
  </si>
  <si>
    <t xml:space="preserve">Retrograde Cardiople. Cann.14 Fr x 32 cm </t>
  </si>
  <si>
    <t>DHS/RSS/RQ/28/20</t>
  </si>
  <si>
    <t>Meditek Devices Pvt Ltd- Sri Lanka</t>
  </si>
  <si>
    <t>2020/SPC/A/C/S/00167</t>
  </si>
  <si>
    <t>13402801</t>
  </si>
  <si>
    <t xml:space="preserve">Cardioplegia deliveryset(4:1),16F, (P) </t>
  </si>
  <si>
    <t>DHS/RSS/RQ/63/20</t>
  </si>
  <si>
    <t>A.J Medichem International Pvt Ltd- Sri Lanka</t>
  </si>
  <si>
    <t>2020/SPC/N/C/S/00169</t>
  </si>
  <si>
    <t>13509516</t>
  </si>
  <si>
    <t xml:space="preserve">Angio. Cath. Ikari type,6F, IR 2, 90-100cm </t>
  </si>
  <si>
    <t>DHS/RSS/RQ/48/20</t>
  </si>
  <si>
    <t>Hemas Surgicals &amp; Diagnostics Pvt Ltd- Sri Lanka</t>
  </si>
  <si>
    <t>2020/SPC/N/C/S/00328</t>
  </si>
  <si>
    <t>14700600</t>
  </si>
  <si>
    <t xml:space="preserve">H/S Cuvette,6.3x6.3mm TerumoCDI 5 </t>
  </si>
  <si>
    <t>DHS/SS/DQ/001/20</t>
  </si>
  <si>
    <t>Hemas Surgicals &amp; Diagnostics (Pvt) Ltd- Sri Lanka</t>
  </si>
  <si>
    <t>2020/SPC/A/C/S/00476</t>
  </si>
  <si>
    <t>14701102</t>
  </si>
  <si>
    <t xml:space="preserve">Activa. Clotting TimeTube,Actalyte ACT </t>
  </si>
  <si>
    <t>DHS/RSS/RQ/55/20</t>
  </si>
  <si>
    <t>Technomedics International (Pvt) Ltd- Sri lanka</t>
  </si>
  <si>
    <t>2020/SPC/E/C/S/00482</t>
  </si>
  <si>
    <t>13501414</t>
  </si>
  <si>
    <t xml:space="preserve">Drug Elu.stent 2.5mm dia.48mm length, sterile </t>
  </si>
  <si>
    <t>DHS/RSS/RQ/44/20</t>
  </si>
  <si>
    <t>Lifeserv' (Pvt) Ltd- Sri Lanka</t>
  </si>
  <si>
    <t>13501416</t>
  </si>
  <si>
    <t xml:space="preserve">Drug Elu.stent 2.25mm dia.16-18mm length, sterile </t>
  </si>
  <si>
    <t>13501418</t>
  </si>
  <si>
    <t xml:space="preserve">Drug Elu.stent 2.25mm dia.28-33mm length, sterile </t>
  </si>
  <si>
    <t>2020/SPC/E/C/S/00493</t>
  </si>
  <si>
    <t>14541001</t>
  </si>
  <si>
    <t>Soft clothe linner tape</t>
  </si>
  <si>
    <t>DHS/RSS/RQ/72/20</t>
  </si>
  <si>
    <t>Sunshine Healthcare Lanka Ltd- Sri Lanka</t>
  </si>
  <si>
    <t>2020/SPC/E/C/S/00506</t>
  </si>
  <si>
    <t>13501609</t>
  </si>
  <si>
    <t xml:space="preserve">Drug Elu.stent  3.0mm dia.38mm length, sterile. </t>
  </si>
  <si>
    <t>DHS/RSS/RQ/45/20</t>
  </si>
  <si>
    <t>LifeServ' (Pvt) Ltd- Sri Lanka</t>
  </si>
  <si>
    <t>13501611</t>
  </si>
  <si>
    <t xml:space="preserve">Drug Elu.stent  3.0mm dia.,48mm length, sterile </t>
  </si>
  <si>
    <t>13501710</t>
  </si>
  <si>
    <t xml:space="preserve">Drug Elu.stent  3.5mm dia.37-38mm length, sterile </t>
  </si>
  <si>
    <t>2021/SPC/N/C/S/00031</t>
  </si>
  <si>
    <t xml:space="preserve">Platelet  Apheresis Kits, closed system.
 </t>
  </si>
  <si>
    <t>DHS/SS/DQ/002/21</t>
  </si>
  <si>
    <t>A.J Medichem International (Pvt) Ltd- Sri Lanka</t>
  </si>
  <si>
    <t>2021/SPC/N/C/S/00117</t>
  </si>
  <si>
    <t xml:space="preserve">Coronary Guiding  Catheter, Right, Judkin type or similar, size 6F, Inner dia &gt; 0.071", curve style JR 3.5, 90cm - 100cm
 </t>
  </si>
  <si>
    <t>DHS/SUS/WW/94/21</t>
  </si>
  <si>
    <t>B.Braun Melsungen AG- Germany</t>
  </si>
  <si>
    <t xml:space="preserve">Coronary Guiding  Catheter, Right, Judkin type or similar, size 6F, Inner dia &gt; 0.071", curve style JR 3.5, 90cm -100cm
 </t>
  </si>
  <si>
    <t>Percutaneous Introducer Set, paediatric size, with side arm, haemostatic valve and guidewire, size 6F,7cm -7.5cm</t>
  </si>
  <si>
    <t>Terumo Singapore (Pte) Ltd- Singapore</t>
  </si>
  <si>
    <t>Percutaneous Introducer Set, adult size, with side arm, haemostatic valve and guidewire, size 5F,10cm (approx.) length,</t>
  </si>
  <si>
    <t>IPercutaneous Introducer Set, adult size, with side arm, haemostatic valve and guidewire, size 8F,10cm (approx.) length</t>
  </si>
  <si>
    <t>2021/SPC/N/C/S/00126</t>
  </si>
  <si>
    <t xml:space="preserve">Coronary Guidewire, Similar to Choice Floppy, J tip, size 0.36mm (0.014") diameter, 175cm - 190cm length, sterile.
 </t>
  </si>
  <si>
    <t>DHS/SUS/WW/148/21</t>
  </si>
  <si>
    <t>Dimo Lifeline (Pvt) Ltd- Sri Lanka</t>
  </si>
  <si>
    <t xml:space="preserve">Coronary Guidewire, Similar to Choice Floppy,  J tip, size 0.36mm (0.014") diameter, 300cm (approx.) length, sterile.
 </t>
  </si>
  <si>
    <t xml:space="preserve">Coronary Guidewire, Similar to Choice Floppy, straight tip, size 0.36mm (0.014") diameter, 300cm (approx.)
 </t>
  </si>
  <si>
    <t>2021/SPC/N/C/S/00144</t>
  </si>
  <si>
    <t xml:space="preserve">Preformed Arch Wires Progressive, Upper, size .016", Nickel Titanium.
 </t>
  </si>
  <si>
    <t>DHS/SUS/WW/46/21</t>
  </si>
  <si>
    <t>SS Dentopharma- Sri Lanka</t>
  </si>
  <si>
    <t xml:space="preserve">Preformed Arch Wires Progressive, Upper, size .018", Nickel Titanium.
 </t>
  </si>
  <si>
    <t xml:space="preserve">Preformed Arch Wires Progressive,Upper, size .016"x .022'' Nickel Titanium.
 </t>
  </si>
  <si>
    <t xml:space="preserve">Preformed Arch Wires Progressive,Upper, size .017"x .025'' Nickel Titanium.
 </t>
  </si>
  <si>
    <t xml:space="preserve">Preformed Arch Wires Progressive,Upper, size .018"x .025'' Nickel Titanium.
 </t>
  </si>
  <si>
    <t xml:space="preserve">Preformed Arch Wires Progressive, Upper, size .012", Nickel Titanium.
 </t>
  </si>
  <si>
    <t xml:space="preserve">Preformed Arch Wires Progressive, Lower, size .014", Nickel Titanium.
 </t>
  </si>
  <si>
    <t xml:space="preserve">Preformed Arch Wires Progressive, Lower, size .016", Nickel Titanium.
 </t>
  </si>
  <si>
    <t xml:space="preserve">Preformed Arch Wires Progressive, Lower, size .018", Nickel Titanium.
 </t>
  </si>
  <si>
    <t xml:space="preserve">Preformed Arch Wires Progressive,Lower, size .016"x .022'' Nickel Titanium.
 </t>
  </si>
  <si>
    <t xml:space="preserve">Preformed Arch Wires Progressive,Lower, size .017"x .025'' Nickel Titanium.
 </t>
  </si>
  <si>
    <t xml:space="preserve">Preformed Arch Wires Progressive,Lower, size .018"x .025'' Nickel Titanium.
 </t>
  </si>
  <si>
    <t xml:space="preserve">Preformed Arch Wires Progressive, Lower, size .016" x .022", Stainless Steel.
 </t>
  </si>
  <si>
    <t xml:space="preserve">Preformed Arch Wires Progressive, Upper, reverse curve, size  .016" x .022",Ni,Ti
 </t>
  </si>
  <si>
    <t xml:space="preserve">Preformed Arch Wires Progressive, Lower, reverse curve, size  .016" x .022", Nickel Titanium.
 </t>
  </si>
  <si>
    <t xml:space="preserve">Preformed Arch Wires Progressive, Upper, size  .019" x .025", Stainless Steel.
 </t>
  </si>
  <si>
    <t xml:space="preserve">Preformed Arch Wires Progressive, Lower, size  .019" x .025", Stainless Steel.
 </t>
  </si>
  <si>
    <t xml:space="preserve">Preformed Arch Wires Progressive, Upper, size .016", Stainless Steel.
 </t>
  </si>
  <si>
    <t xml:space="preserve">Pre. Arch Wires Prog.,Upper, size .016"x.022",s/s
 </t>
  </si>
  <si>
    <t xml:space="preserve">Preformed Arch Wires Progressive, Lower, size .012", Nickel Titanium.
 </t>
  </si>
  <si>
    <t>2021/SPC/N/C/S/00153</t>
  </si>
  <si>
    <t>DHS 135 deg, 5 holes, 94mm</t>
  </si>
  <si>
    <t>DHS/SUS/WW/28/21</t>
  </si>
  <si>
    <t>Zodiac Medicals Private Ltd- Sri Lanka</t>
  </si>
  <si>
    <t>Cutter Blade, size 4.5mm, for power shaver hand piece. (product compatible)</t>
  </si>
  <si>
    <t>CIC Holdings PLC- Sri Lanka</t>
  </si>
  <si>
    <t>Blade for Acromion bone, size 4.0mm, for power shaver hand piece. (product compatible)</t>
  </si>
  <si>
    <t>Blade for Synovial joint, size 4.5mm, for power shaver hand piece. (product compatible)</t>
  </si>
  <si>
    <t>2021/SPC/N/C/S/00164</t>
  </si>
  <si>
    <t xml:space="preserve">Yasargil Biopsy Rongeur,Tip diameter 3.5mm,190mm in length,Shaft
 </t>
  </si>
  <si>
    <t>DHS/SUS/WW/49/21</t>
  </si>
  <si>
    <t>Rebstock Instruments Gmbh- Germany</t>
  </si>
  <si>
    <t>Graft Cutter, Caspar type or similar, size 10mm, stainless steel.</t>
  </si>
  <si>
    <t>Aesculap AG- Germany</t>
  </si>
  <si>
    <t>Plate Holding Forceps, Caspar type or similar, 190mm (approx.) length, stainless steel.</t>
  </si>
  <si>
    <t>Screw Driver, small, Caspar type or similar, stainless steel.</t>
  </si>
  <si>
    <t>Screw Driver with ball joint, Caspar type or similar, 2.5mm tip, 210mm (approx.) length, stainless steel.</t>
  </si>
  <si>
    <t>Screw Holding Sheath for Caspar type small screw driver, stainless steel.</t>
  </si>
  <si>
    <t>Temporary Spike for Casper type plates, stainless steel.</t>
  </si>
  <si>
    <t xml:space="preserve">Removing Forceps for Yasargil type or similar,titanium, mini cerebrovascular clips, bayonet shaped, 210mm
 </t>
  </si>
  <si>
    <t xml:space="preserve">Set of Applying and Removing Forcep for Yasargil type or similar including clips
 </t>
  </si>
  <si>
    <t>Pituitary Curette, Vertical, Ray type or similar, 45 degrees angled, 180mm (approx.) length, stainless steel.</t>
  </si>
  <si>
    <t>Pituitary Curette, malleable, Nicola type or similar, cutting to the left, 260mm (approx.) length, stainless steel.</t>
  </si>
  <si>
    <t>Pituitary Curette, Horizontal, Ray type or similar, 45 degrees angled, 180mm (approx.) length, stainless steel.</t>
  </si>
  <si>
    <t xml:space="preserve">Micro Dissector, curved, bayonet shaped, 2.0mm tip, 210mm (approx.) length, stainless steel.
 </t>
  </si>
  <si>
    <t xml:space="preserve">Forceps Micro, Yasargil type or similar, bayonet shaped, size 3mm spoon jaw, 220mm (approx.) length, stainless steel.
 </t>
  </si>
  <si>
    <t>Suction tube, with finger cut off and stylet, Frazier type or similar, 2.0mm dia., 185mm (approx.) length</t>
  </si>
  <si>
    <t>Suction tube, with finger cut off and stylet, Frazier type or similar, 3.0mm dia., 180mm (approx.) length</t>
  </si>
  <si>
    <t>Suction tube, with finger cut off and stylet, Frazier type or similar, 4.0mm dia., 180mm (approx.) length</t>
  </si>
  <si>
    <t xml:space="preserve">Specula for Transsphenoidal Hypophysectomy, Cushing Landolt type or similar, 110mm x 15mm blade, stainless steel.
 </t>
  </si>
  <si>
    <t>2021/SPC/N/C/S/00190</t>
  </si>
  <si>
    <t xml:space="preserve">High pressure non-compliance Balloon Dilatation Cathter, Monorail, diameter 2.5 x 15mm length,sterile.
 </t>
  </si>
  <si>
    <t>DHS/SUS/WW/146/21</t>
  </si>
  <si>
    <t>Medtronic International Ltd (Singapore Branch)- Singapore</t>
  </si>
  <si>
    <t xml:space="preserve">High pressure non-compliance Balloon Dialatation Cathter, Monorail, diameter 3.5 x 15mm length,sterile.
 </t>
  </si>
  <si>
    <t>2021/SPC/N/C/S/00192</t>
  </si>
  <si>
    <t>Balloon Dilatation Catheter for Percutaneous Transluminal Coronary Angioplasty (PTCA), non compliance type 2.5mmx8mm</t>
  </si>
  <si>
    <t>DHS/SS/PQ/004/21</t>
  </si>
  <si>
    <t>Medtronic International Ltd (Singapore branch)- Singapore</t>
  </si>
  <si>
    <t>Balloon Dilatation Catheter for Percutaneous Transluminal Coronary Angioplasty (PTCA), non compliance type 2.5mmx10mm</t>
  </si>
  <si>
    <t>DHS/SUS/WW/91/21</t>
  </si>
  <si>
    <t>LifeServ' Pvt Ltd- Sri Lanka</t>
  </si>
  <si>
    <t>Balloon Dilatation Catheter for Percutaneous Transluminal Coronary Angioplasty (PTCA), non compliance type 2.75mmx8mm</t>
  </si>
  <si>
    <t>Balloon Dilatation Catheter for Percutaneous Transluminal
Coronary Angioplasty (PTCA), non compliance type
2.75mmx12mm</t>
  </si>
  <si>
    <t>2021/SPC/N/C/S/00202</t>
  </si>
  <si>
    <t xml:space="preserve">Coronary Guidewire, Balance Middle Weight (BMW) type or similar, J tip, size 0.36mm (0.014") diameter, 175cm - 190cm.
 </t>
  </si>
  <si>
    <t>DHS/SUS/WW/155/21</t>
  </si>
  <si>
    <t>Asahi Intecc Co Ltd- Japan</t>
  </si>
  <si>
    <t>2021/SPC/N/C/S/00203</t>
  </si>
  <si>
    <t xml:space="preserve">Coronary Guidewire, Balance Middle Weight (BMW) type or similar, straight tip, size 0.36mm (0.014") dia, 175cm - 190cm
 </t>
  </si>
  <si>
    <t>DHS/SUS/WW/90/21</t>
  </si>
  <si>
    <t>Lifeserv' (Pvt( Ltd- Sri Lanka</t>
  </si>
  <si>
    <t>2021/SPC/N/C/S/00222</t>
  </si>
  <si>
    <t>Molar Band Removing Plier S/S</t>
  </si>
  <si>
    <t>DHS/SUS/WW/69/21</t>
  </si>
  <si>
    <t>Forestadent Gmbh- Germany</t>
  </si>
  <si>
    <t>2021/SPC/N/C/S/00233</t>
  </si>
  <si>
    <t>Double lumen endotracheal tube with catheter mounts Right 28FG</t>
  </si>
  <si>
    <t>DHS/SUS/WW/64/21</t>
  </si>
  <si>
    <t>Well Lead Medical Co Ltd- China</t>
  </si>
  <si>
    <t>Double lumen endotracheal tube with catheter mounts Right 32FG</t>
  </si>
  <si>
    <t>Double lumen endotracheal tube with catheter mounts Right 35FG.</t>
  </si>
  <si>
    <t>Double lumen endotracheal tube with catheter mounts Right 37FG</t>
  </si>
  <si>
    <t>Double lumen endotracheal tube with catheter mounts Right 39FG</t>
  </si>
  <si>
    <t xml:space="preserve">Cuffed RAE Endotracheal Tube, Murphy Eye type, for oral use (preformed, south facing), size 7.0mm ID
 </t>
  </si>
  <si>
    <t>Akbar Pharmaceuticals Pvt Ltd- Sri Lanka</t>
  </si>
  <si>
    <t xml:space="preserve">Cuffed RAE Endotracheal Tube, Murphy Eye type, for oral use (preformed, south facing), size 7.5mm ID
 </t>
  </si>
  <si>
    <t xml:space="preserve">Cuffed RAE Endotracheal Tube, Murphy Eye type, for oral use (preformed, south facing), size 8.0mm ID
 </t>
  </si>
  <si>
    <t xml:space="preserve">Un-cuffed RAE Endotracheal Tube, Murphy Eye type,size 3.0mm ID
 </t>
  </si>
  <si>
    <t xml:space="preserve">Un-cuffed RAE Endotracheal Tube, Murphy Eye type,size 3.5mm ID
 </t>
  </si>
  <si>
    <t xml:space="preserve">Un-cuffed RAE Endotracheal Tube, Murphy Eye type,size 4.0mm ID
 </t>
  </si>
  <si>
    <t xml:space="preserve">Un-cuffed RAE Endotracheal Tube, Murphy Eye type,size 4.5mm ID
 </t>
  </si>
  <si>
    <t>Rae tube without cuff size 5.0mm</t>
  </si>
  <si>
    <t xml:space="preserve">Rae tube without cuff  5.5mm
 </t>
  </si>
  <si>
    <t>2021/SPC/N/C/S/00234</t>
  </si>
  <si>
    <t xml:space="preserve">Laryngeal Mask AirwayIntubating type, size 3
 </t>
  </si>
  <si>
    <t>DHS/SUS/WW/104/21</t>
  </si>
  <si>
    <t>Nextgen Healthcare Pvt Ltd- Sri Lanka</t>
  </si>
  <si>
    <t xml:space="preserve">Laryngeal Mask Airway Intubating type, size 4
 </t>
  </si>
  <si>
    <t xml:space="preserve">Laryngeal Mask Airway Supreme type,  size 1.5
 </t>
  </si>
  <si>
    <t>Technomedics International Pvt Ltd- Sri Lanka</t>
  </si>
  <si>
    <t xml:space="preserve">Laryngeal Mask Airway Supreme type,  size 2
 </t>
  </si>
  <si>
    <t xml:space="preserve">Laryngeal Mask Airway,Supreme type,  size 2.5
 </t>
  </si>
  <si>
    <t xml:space="preserve">Laryngeal Mask AirwaySupreme type,  size 2
 </t>
  </si>
  <si>
    <t xml:space="preserve">Laryngeal Mask AirwayProseal type,  size 1
 </t>
  </si>
  <si>
    <t xml:space="preserve">Laryngeal Mask AirwayProseal type,  size 2
 </t>
  </si>
  <si>
    <t xml:space="preserve">Laryngeal Mask Airway, Proseal type,  size 2.5,
 </t>
  </si>
  <si>
    <t xml:space="preserve">Laryngeal Mask Airway, Proseal type,  size 3,
 </t>
  </si>
  <si>
    <t xml:space="preserve">Laryngeal Mask Airway, Proseal type,  size 4,
 </t>
  </si>
  <si>
    <t>2021/SPC/N/C/S/00240</t>
  </si>
  <si>
    <t xml:space="preserve">Closed Suction Catheter for ventilated patients, double lumen 12FG, 45cm to 65cm length, sterile.
 </t>
  </si>
  <si>
    <t>DHS/SUS/WW/44/21</t>
  </si>
  <si>
    <t>Covidien (Pvt) Ltd- Singapore</t>
  </si>
  <si>
    <t xml:space="preserve">Closed System  Suction Catheter for ventilated patients, double lumen 14FG, 45cm to 65cm length. Sterile.
 </t>
  </si>
  <si>
    <t>2021/SPC/N/C/S/00249</t>
  </si>
  <si>
    <t xml:space="preserve">Standard instruments set for Dissectomy/ Laminectomy
 </t>
  </si>
  <si>
    <t>DHS/SUS/WW/73/21</t>
  </si>
  <si>
    <t xml:space="preserve">Large Femoral Distractor, Including 10 Schanz screws of 5mm diameter, length 200 mm.
 </t>
  </si>
  <si>
    <t>Johson &amp; Johnson (Pvt) ltd- India</t>
  </si>
  <si>
    <t xml:space="preserve">Tourniquet Apparutus, electronic/automated complete with accessories.
 </t>
  </si>
  <si>
    <t>Technomedics International (Pvt) Ltd- Sri Lanka</t>
  </si>
  <si>
    <t>2021/SPC/N/C/S/00255</t>
  </si>
  <si>
    <t>Universal Applicator, marked, 2mm diameter, for oesophagus brachytherapy treatment, compatible with system</t>
  </si>
  <si>
    <t>DHS/SS/DQ/001/21</t>
  </si>
  <si>
    <t>Siyol International Pvt Ltd- Sri Lanka</t>
  </si>
  <si>
    <t>2021/SPC/N/C/S/00261</t>
  </si>
  <si>
    <t xml:space="preserve">Bone Hammer, with wooden handle, weight 130G, 230mm (approx.) length.
 </t>
  </si>
  <si>
    <t>DHS/SUS/WW/79/21</t>
  </si>
  <si>
    <t xml:space="preserve">Bone Hammer, with wooden handle, weight 350G, 230mm (approx.) length.
 </t>
  </si>
  <si>
    <t>Bone Hammer, with wooden handle, weight 500G, 230mm (approx.) length.</t>
  </si>
  <si>
    <t xml:space="preserve">Tap for 3.5mm c.s.t 50mm, 110mm total length
 </t>
  </si>
  <si>
    <t>Johnson &amp; Johnson Pvt Ltd- India</t>
  </si>
  <si>
    <t xml:space="preserve">Tap for 4.5mm c.s.t 70mm,125mm total length
 </t>
  </si>
  <si>
    <t>2021/SPC/N/C/S/00279</t>
  </si>
  <si>
    <t xml:space="preserve">Drug Eluting Coronary Stent, 2.5 mm diameter,48mm length,sterile.
 </t>
  </si>
  <si>
    <t>DHS/SUS/WW/152/21</t>
  </si>
  <si>
    <t xml:space="preserve">Drug Eluting Coronary Stent, 2.25 mm diameter,12-15mm length,sterile.
 </t>
  </si>
  <si>
    <t>2021/SPC/N/C/S/00297</t>
  </si>
  <si>
    <t>Drill Bits Set, for use with electric micro drill.</t>
  </si>
  <si>
    <t>DHS/SUS/WW/51/21</t>
  </si>
  <si>
    <t>Johnson &amp; Johnson (Pvt) Ltd- India</t>
  </si>
  <si>
    <t>Burrs Set, for use with electric micro drill.</t>
  </si>
  <si>
    <t xml:space="preserve">Saw blades set for use with electric micro drill.
 </t>
  </si>
  <si>
    <t>2021/SPC/N/C/S/00310</t>
  </si>
  <si>
    <t>Hysterectomy Forceps Gwilliam type, straight, longitudinally serrated, jaws with 1x2 teeth, box joint, 200mm</t>
  </si>
  <si>
    <t>DHS/SUS/WW/84/21</t>
  </si>
  <si>
    <t>Parametrium Scissors Kieback type, (or similar), right angled blades, 240mm (approx.) length, stainless steel.</t>
  </si>
  <si>
    <t>Hystrectomy Forceps Heaney type, (or similar), curved, 2 x 2 teeth, 245mm (approx.) length, stainless steel.</t>
  </si>
  <si>
    <t>2021/SPC/N/C/S/00383</t>
  </si>
  <si>
    <t xml:space="preserve">Drug Eluting Coronary Stent, 3.0 mm diameter,40mm length,sterile.
 </t>
  </si>
  <si>
    <t>DHS/SUS/WW/127/21</t>
  </si>
  <si>
    <t xml:space="preserve">Drug Eluting Coronary Stent, 3.0 mm diameter,22-23mm length,sterile.
 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</si>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</sst>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6" formatCode="_-* #,##0.00_-;\-* #,##0.00_-;_-* &quot;-&quot;??_-;_-@_-"/>
    <numFmt numFmtId="168" formatCode="yyyy/mm/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/>
    <xf numFmtId="0" fontId="4" fillId="0" borderId="1" xfId="0" applyFont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43" fontId="4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168" fontId="4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4" fontId="5" fillId="0" borderId="1" xfId="1" applyNumberFormat="1" applyFont="1" applyFill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top"/>
    </xf>
    <xf numFmtId="0" fontId="7" fillId="0" borderId="1" xfId="0" quotePrefix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6">
    <cellStyle name="Comma 3" xfId="1"/>
    <cellStyle name="Normal" xfId="0" builtinId="0"/>
    <cellStyle name="Normal 2 2" xfId="2"/>
    <cellStyle name="Normal 24" xfId="4"/>
    <cellStyle name="Normal 25" xfId="5"/>
    <cellStyle name="Normal 56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workbookViewId="0">
      <selection activeCell="E138" sqref="E138"/>
    </sheetView>
  </sheetViews>
  <sheetFormatPr defaultRowHeight="15" x14ac:dyDescent="0.25"/>
  <cols>
    <col min="1" max="1" width="5.85546875" customWidth="1"/>
    <col min="2" max="2" width="21.28515625" customWidth="1"/>
    <col min="3" max="3" width="11.7109375" style="24" customWidth="1"/>
    <col min="4" max="4" width="42.140625" style="6" customWidth="1"/>
    <col min="5" max="5" width="20" customWidth="1"/>
    <col min="6" max="6" width="16.85546875" customWidth="1"/>
    <col min="7" max="7" width="34.42578125" style="6" customWidth="1"/>
    <col min="8" max="8" width="14.85546875" customWidth="1"/>
    <col min="9" max="10" width="9.140625" style="24"/>
    <col min="11" max="11" width="13.85546875" customWidth="1"/>
    <col min="12" max="12" width="9.140625" style="24"/>
    <col min="13" max="13" width="12.5703125" customWidth="1"/>
    <col min="14" max="14" width="15.7109375" customWidth="1"/>
  </cols>
  <sheetData>
    <row r="1" spans="1:14" x14ac:dyDescent="0.25">
      <c r="A1" s="7"/>
      <c r="B1" s="27" t="s">
        <v>304</v>
      </c>
      <c r="C1" s="27"/>
      <c r="D1" s="27"/>
      <c r="E1" s="7"/>
      <c r="F1" s="7"/>
      <c r="H1" s="7"/>
      <c r="K1" s="7"/>
      <c r="M1" s="7"/>
      <c r="N1" s="7"/>
    </row>
    <row r="2" spans="1:14" ht="58.5" customHeight="1" x14ac:dyDescent="0.25">
      <c r="A2" s="7"/>
      <c r="B2" s="27"/>
      <c r="C2" s="27"/>
      <c r="D2" s="27"/>
      <c r="E2" s="7"/>
      <c r="F2" s="7"/>
      <c r="H2" s="7"/>
      <c r="K2" s="7"/>
      <c r="M2" s="7"/>
      <c r="N2" s="7"/>
    </row>
    <row r="3" spans="1:14" ht="36.75" customHeight="1" x14ac:dyDescent="0.25">
      <c r="A3" s="7"/>
      <c r="B3" s="28" t="s">
        <v>23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22.5" customHeight="1" x14ac:dyDescent="0.25">
      <c r="A4" s="1"/>
      <c r="B4" s="1" t="s">
        <v>10</v>
      </c>
      <c r="C4" s="1" t="s">
        <v>11</v>
      </c>
      <c r="D4" s="25" t="s">
        <v>12</v>
      </c>
      <c r="E4" s="1" t="s">
        <v>13</v>
      </c>
      <c r="F4" s="1" t="s">
        <v>3</v>
      </c>
      <c r="G4" s="25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" t="s">
        <v>20</v>
      </c>
      <c r="N4" s="1" t="s">
        <v>21</v>
      </c>
    </row>
    <row r="5" spans="1:14" s="19" customFormat="1" ht="38.25" x14ac:dyDescent="0.25">
      <c r="A5" s="15"/>
      <c r="B5" s="3" t="s">
        <v>24</v>
      </c>
      <c r="C5" s="20" t="s">
        <v>25</v>
      </c>
      <c r="D5" s="3" t="s">
        <v>0</v>
      </c>
      <c r="E5" s="16" t="s">
        <v>1</v>
      </c>
      <c r="F5" s="17" t="s">
        <v>26</v>
      </c>
      <c r="G5" s="3" t="s">
        <v>2</v>
      </c>
      <c r="H5" s="3" t="s">
        <v>6</v>
      </c>
      <c r="I5" s="20" t="s">
        <v>27</v>
      </c>
      <c r="J5" s="20" t="s">
        <v>28</v>
      </c>
      <c r="K5" s="18" t="s">
        <v>7</v>
      </c>
      <c r="L5" s="20" t="s">
        <v>29</v>
      </c>
      <c r="M5" s="3" t="s">
        <v>8</v>
      </c>
      <c r="N5" s="3" t="s">
        <v>9</v>
      </c>
    </row>
    <row r="6" spans="1:14" ht="51" x14ac:dyDescent="0.25">
      <c r="A6" s="8">
        <v>1</v>
      </c>
      <c r="B6" s="9" t="s">
        <v>30</v>
      </c>
      <c r="C6" s="21" t="s">
        <v>31</v>
      </c>
      <c r="D6" s="5" t="s">
        <v>32</v>
      </c>
      <c r="E6" s="9" t="s">
        <v>33</v>
      </c>
      <c r="F6" s="10" t="s">
        <v>34</v>
      </c>
      <c r="G6" s="5" t="s">
        <v>35</v>
      </c>
      <c r="H6" s="11">
        <v>44117</v>
      </c>
      <c r="I6" s="26">
        <v>10</v>
      </c>
      <c r="J6" s="26" t="s">
        <v>36</v>
      </c>
      <c r="K6" s="12">
        <v>18.899999999999999</v>
      </c>
      <c r="L6" s="26">
        <v>1</v>
      </c>
      <c r="M6" s="12">
        <v>0</v>
      </c>
      <c r="N6" s="12">
        <v>0</v>
      </c>
    </row>
    <row r="7" spans="1:14" ht="51" x14ac:dyDescent="0.25">
      <c r="A7" s="8">
        <v>2</v>
      </c>
      <c r="B7" s="9" t="s">
        <v>30</v>
      </c>
      <c r="C7" s="21" t="s">
        <v>37</v>
      </c>
      <c r="D7" s="5" t="s">
        <v>38</v>
      </c>
      <c r="E7" s="9" t="s">
        <v>33</v>
      </c>
      <c r="F7" s="10" t="s">
        <v>34</v>
      </c>
      <c r="G7" s="5" t="s">
        <v>35</v>
      </c>
      <c r="H7" s="11">
        <v>44117</v>
      </c>
      <c r="I7" s="26">
        <v>6</v>
      </c>
      <c r="J7" s="26" t="s">
        <v>36</v>
      </c>
      <c r="K7" s="12">
        <v>18.899999999999999</v>
      </c>
      <c r="L7" s="26">
        <v>1</v>
      </c>
      <c r="M7" s="12">
        <v>0</v>
      </c>
      <c r="N7" s="12">
        <v>0</v>
      </c>
    </row>
    <row r="8" spans="1:14" ht="38.25" x14ac:dyDescent="0.25">
      <c r="A8" s="8">
        <v>3</v>
      </c>
      <c r="B8" s="9" t="s">
        <v>39</v>
      </c>
      <c r="C8" s="22" t="s">
        <v>40</v>
      </c>
      <c r="D8" s="5" t="s">
        <v>41</v>
      </c>
      <c r="E8" s="9" t="s">
        <v>42</v>
      </c>
      <c r="F8" s="11">
        <v>43822</v>
      </c>
      <c r="G8" s="5" t="s">
        <v>43</v>
      </c>
      <c r="H8" s="11">
        <v>44117</v>
      </c>
      <c r="I8" s="26">
        <v>1700</v>
      </c>
      <c r="J8" s="26" t="s">
        <v>5</v>
      </c>
      <c r="K8" s="12">
        <v>135</v>
      </c>
      <c r="L8" s="26">
        <v>1</v>
      </c>
      <c r="M8" s="12">
        <v>0</v>
      </c>
      <c r="N8" s="12">
        <v>0</v>
      </c>
    </row>
    <row r="9" spans="1:14" ht="51" x14ac:dyDescent="0.25">
      <c r="A9" s="8">
        <v>4</v>
      </c>
      <c r="B9" s="9" t="s">
        <v>39</v>
      </c>
      <c r="C9" s="22" t="s">
        <v>44</v>
      </c>
      <c r="D9" s="5" t="s">
        <v>45</v>
      </c>
      <c r="E9" s="9" t="s">
        <v>42</v>
      </c>
      <c r="F9" s="11">
        <v>43822</v>
      </c>
      <c r="G9" s="5" t="s">
        <v>46</v>
      </c>
      <c r="H9" s="11">
        <v>44117</v>
      </c>
      <c r="I9" s="26">
        <v>1200</v>
      </c>
      <c r="J9" s="26" t="s">
        <v>47</v>
      </c>
      <c r="K9" s="12">
        <v>1.6</v>
      </c>
      <c r="L9" s="26">
        <v>1</v>
      </c>
      <c r="M9" s="12">
        <v>0</v>
      </c>
      <c r="N9" s="12">
        <v>0</v>
      </c>
    </row>
    <row r="10" spans="1:14" ht="51" x14ac:dyDescent="0.25">
      <c r="A10" s="8">
        <v>5</v>
      </c>
      <c r="B10" s="9" t="s">
        <v>39</v>
      </c>
      <c r="C10" s="22" t="s">
        <v>48</v>
      </c>
      <c r="D10" s="5" t="s">
        <v>49</v>
      </c>
      <c r="E10" s="9" t="s">
        <v>42</v>
      </c>
      <c r="F10" s="11">
        <v>43822</v>
      </c>
      <c r="G10" s="5" t="s">
        <v>50</v>
      </c>
      <c r="H10" s="11">
        <v>44117</v>
      </c>
      <c r="I10" s="26">
        <v>400</v>
      </c>
      <c r="J10" s="26" t="s">
        <v>5</v>
      </c>
      <c r="K10" s="12">
        <v>547</v>
      </c>
      <c r="L10" s="26">
        <v>1</v>
      </c>
      <c r="M10" s="12">
        <v>0</v>
      </c>
      <c r="N10" s="12">
        <v>0</v>
      </c>
    </row>
    <row r="11" spans="1:14" ht="38.25" x14ac:dyDescent="0.25">
      <c r="A11" s="8">
        <v>6</v>
      </c>
      <c r="B11" s="9" t="s">
        <v>39</v>
      </c>
      <c r="C11" s="22" t="s">
        <v>51</v>
      </c>
      <c r="D11" s="5" t="s">
        <v>52</v>
      </c>
      <c r="E11" s="9" t="s">
        <v>42</v>
      </c>
      <c r="F11" s="11">
        <v>43822</v>
      </c>
      <c r="G11" s="5" t="s">
        <v>53</v>
      </c>
      <c r="H11" s="11">
        <v>44117</v>
      </c>
      <c r="I11" s="26">
        <v>400</v>
      </c>
      <c r="J11" s="26" t="s">
        <v>5</v>
      </c>
      <c r="K11" s="12">
        <v>395</v>
      </c>
      <c r="L11" s="26">
        <v>1</v>
      </c>
      <c r="M11" s="12">
        <v>0</v>
      </c>
      <c r="N11" s="12">
        <v>0</v>
      </c>
    </row>
    <row r="12" spans="1:14" ht="38.25" x14ac:dyDescent="0.25">
      <c r="A12" s="8">
        <v>7</v>
      </c>
      <c r="B12" s="9" t="s">
        <v>39</v>
      </c>
      <c r="C12" s="22" t="s">
        <v>54</v>
      </c>
      <c r="D12" s="5" t="s">
        <v>55</v>
      </c>
      <c r="E12" s="9" t="s">
        <v>42</v>
      </c>
      <c r="F12" s="11">
        <v>43822</v>
      </c>
      <c r="G12" s="5" t="s">
        <v>53</v>
      </c>
      <c r="H12" s="11">
        <v>44117</v>
      </c>
      <c r="I12" s="26">
        <v>500</v>
      </c>
      <c r="J12" s="26" t="s">
        <v>5</v>
      </c>
      <c r="K12" s="12">
        <v>395</v>
      </c>
      <c r="L12" s="26">
        <v>1</v>
      </c>
      <c r="M12" s="12">
        <v>0</v>
      </c>
      <c r="N12" s="12">
        <v>0</v>
      </c>
    </row>
    <row r="13" spans="1:14" ht="25.5" x14ac:dyDescent="0.25">
      <c r="A13" s="8">
        <v>8</v>
      </c>
      <c r="B13" s="9" t="s">
        <v>56</v>
      </c>
      <c r="C13" s="22" t="s">
        <v>57</v>
      </c>
      <c r="D13" s="5" t="s">
        <v>58</v>
      </c>
      <c r="E13" s="9" t="s">
        <v>59</v>
      </c>
      <c r="F13" s="11">
        <v>44071</v>
      </c>
      <c r="G13" s="5" t="s">
        <v>60</v>
      </c>
      <c r="H13" s="11">
        <v>44117</v>
      </c>
      <c r="I13" s="26">
        <v>10</v>
      </c>
      <c r="J13" s="26" t="s">
        <v>5</v>
      </c>
      <c r="K13" s="12">
        <v>39500</v>
      </c>
      <c r="L13" s="26">
        <v>1</v>
      </c>
      <c r="M13" s="12">
        <v>0</v>
      </c>
      <c r="N13" s="12">
        <v>0</v>
      </c>
    </row>
    <row r="14" spans="1:14" ht="25.5" x14ac:dyDescent="0.25">
      <c r="A14" s="8">
        <v>9</v>
      </c>
      <c r="B14" s="9" t="s">
        <v>56</v>
      </c>
      <c r="C14" s="22" t="s">
        <v>61</v>
      </c>
      <c r="D14" s="5" t="s">
        <v>62</v>
      </c>
      <c r="E14" s="9" t="s">
        <v>59</v>
      </c>
      <c r="F14" s="11">
        <v>44071</v>
      </c>
      <c r="G14" s="5" t="s">
        <v>60</v>
      </c>
      <c r="H14" s="11">
        <v>44117</v>
      </c>
      <c r="I14" s="26">
        <v>70</v>
      </c>
      <c r="J14" s="26" t="s">
        <v>5</v>
      </c>
      <c r="K14" s="12">
        <v>39500</v>
      </c>
      <c r="L14" s="26">
        <v>1</v>
      </c>
      <c r="M14" s="12">
        <v>0</v>
      </c>
      <c r="N14" s="12">
        <v>0</v>
      </c>
    </row>
    <row r="15" spans="1:14" x14ac:dyDescent="0.25">
      <c r="A15" s="8">
        <v>10</v>
      </c>
      <c r="B15" s="9" t="s">
        <v>63</v>
      </c>
      <c r="C15" s="21" t="s">
        <v>64</v>
      </c>
      <c r="D15" s="5" t="s">
        <v>65</v>
      </c>
      <c r="E15" s="9" t="s">
        <v>66</v>
      </c>
      <c r="F15" s="11">
        <v>43635</v>
      </c>
      <c r="G15" s="5" t="s">
        <v>67</v>
      </c>
      <c r="H15" s="11">
        <v>44133</v>
      </c>
      <c r="I15" s="26">
        <v>2</v>
      </c>
      <c r="J15" s="26" t="s">
        <v>4</v>
      </c>
      <c r="K15" s="12">
        <v>455</v>
      </c>
      <c r="L15" s="26">
        <v>1</v>
      </c>
      <c r="M15" s="12">
        <v>0</v>
      </c>
      <c r="N15" s="12">
        <v>0</v>
      </c>
    </row>
    <row r="16" spans="1:14" x14ac:dyDescent="0.25">
      <c r="A16" s="8">
        <v>11</v>
      </c>
      <c r="B16" s="9" t="s">
        <v>63</v>
      </c>
      <c r="C16" s="21" t="s">
        <v>68</v>
      </c>
      <c r="D16" s="5" t="s">
        <v>69</v>
      </c>
      <c r="E16" s="9" t="s">
        <v>66</v>
      </c>
      <c r="F16" s="11">
        <v>43635</v>
      </c>
      <c r="G16" s="5" t="s">
        <v>67</v>
      </c>
      <c r="H16" s="11">
        <v>44133</v>
      </c>
      <c r="I16" s="26">
        <v>15</v>
      </c>
      <c r="J16" s="26" t="s">
        <v>5</v>
      </c>
      <c r="K16" s="12">
        <v>87138</v>
      </c>
      <c r="L16" s="26">
        <v>1</v>
      </c>
      <c r="M16" s="12">
        <v>0</v>
      </c>
      <c r="N16" s="12">
        <v>0</v>
      </c>
    </row>
    <row r="17" spans="1:14" x14ac:dyDescent="0.25">
      <c r="A17" s="8">
        <v>12</v>
      </c>
      <c r="B17" s="9" t="s">
        <v>63</v>
      </c>
      <c r="C17" s="21" t="s">
        <v>70</v>
      </c>
      <c r="D17" s="5" t="s">
        <v>71</v>
      </c>
      <c r="E17" s="9" t="s">
        <v>66</v>
      </c>
      <c r="F17" s="11">
        <v>43635</v>
      </c>
      <c r="G17" s="5" t="s">
        <v>67</v>
      </c>
      <c r="H17" s="11">
        <v>44133</v>
      </c>
      <c r="I17" s="26">
        <v>75</v>
      </c>
      <c r="J17" s="26" t="s">
        <v>5</v>
      </c>
      <c r="K17" s="12">
        <v>87138</v>
      </c>
      <c r="L17" s="26">
        <v>1</v>
      </c>
      <c r="M17" s="12">
        <v>0</v>
      </c>
      <c r="N17" s="12">
        <v>0</v>
      </c>
    </row>
    <row r="18" spans="1:14" x14ac:dyDescent="0.25">
      <c r="A18" s="8">
        <v>13</v>
      </c>
      <c r="B18" s="9" t="s">
        <v>63</v>
      </c>
      <c r="C18" s="21" t="s">
        <v>72</v>
      </c>
      <c r="D18" s="5" t="s">
        <v>73</v>
      </c>
      <c r="E18" s="9" t="s">
        <v>66</v>
      </c>
      <c r="F18" s="11">
        <v>43635</v>
      </c>
      <c r="G18" s="5" t="s">
        <v>67</v>
      </c>
      <c r="H18" s="11">
        <v>44133</v>
      </c>
      <c r="I18" s="26">
        <v>100</v>
      </c>
      <c r="J18" s="26" t="s">
        <v>5</v>
      </c>
      <c r="K18" s="12">
        <v>87138</v>
      </c>
      <c r="L18" s="26">
        <v>1</v>
      </c>
      <c r="M18" s="12">
        <v>0</v>
      </c>
      <c r="N18" s="12">
        <v>0</v>
      </c>
    </row>
    <row r="19" spans="1:14" x14ac:dyDescent="0.25">
      <c r="A19" s="8">
        <v>14</v>
      </c>
      <c r="B19" s="9" t="s">
        <v>63</v>
      </c>
      <c r="C19" s="21" t="s">
        <v>74</v>
      </c>
      <c r="D19" s="5" t="s">
        <v>75</v>
      </c>
      <c r="E19" s="9" t="s">
        <v>66</v>
      </c>
      <c r="F19" s="11">
        <v>43635</v>
      </c>
      <c r="G19" s="5" t="s">
        <v>67</v>
      </c>
      <c r="H19" s="11">
        <v>44133</v>
      </c>
      <c r="I19" s="26">
        <v>60</v>
      </c>
      <c r="J19" s="26" t="s">
        <v>5</v>
      </c>
      <c r="K19" s="12">
        <v>87138</v>
      </c>
      <c r="L19" s="26">
        <v>1</v>
      </c>
      <c r="M19" s="12">
        <v>0</v>
      </c>
      <c r="N19" s="12">
        <v>0</v>
      </c>
    </row>
    <row r="20" spans="1:14" x14ac:dyDescent="0.25">
      <c r="A20" s="8">
        <v>15</v>
      </c>
      <c r="B20" s="9" t="s">
        <v>63</v>
      </c>
      <c r="C20" s="21" t="s">
        <v>76</v>
      </c>
      <c r="D20" s="5" t="s">
        <v>77</v>
      </c>
      <c r="E20" s="9" t="s">
        <v>66</v>
      </c>
      <c r="F20" s="11">
        <v>43635</v>
      </c>
      <c r="G20" s="5" t="s">
        <v>67</v>
      </c>
      <c r="H20" s="11">
        <v>44133</v>
      </c>
      <c r="I20" s="26">
        <v>24</v>
      </c>
      <c r="J20" s="26" t="s">
        <v>5</v>
      </c>
      <c r="K20" s="12">
        <v>87138</v>
      </c>
      <c r="L20" s="26">
        <v>1</v>
      </c>
      <c r="M20" s="12">
        <v>0</v>
      </c>
      <c r="N20" s="12">
        <v>0</v>
      </c>
    </row>
    <row r="21" spans="1:14" x14ac:dyDescent="0.25">
      <c r="A21" s="8">
        <v>16</v>
      </c>
      <c r="B21" s="9" t="s">
        <v>63</v>
      </c>
      <c r="C21" s="21" t="s">
        <v>78</v>
      </c>
      <c r="D21" s="5" t="s">
        <v>79</v>
      </c>
      <c r="E21" s="9" t="s">
        <v>66</v>
      </c>
      <c r="F21" s="11">
        <v>43635</v>
      </c>
      <c r="G21" s="5" t="s">
        <v>67</v>
      </c>
      <c r="H21" s="11">
        <v>44133</v>
      </c>
      <c r="I21" s="26">
        <v>18</v>
      </c>
      <c r="J21" s="26" t="s">
        <v>5</v>
      </c>
      <c r="K21" s="12">
        <v>87138</v>
      </c>
      <c r="L21" s="26">
        <v>1</v>
      </c>
      <c r="M21" s="12">
        <v>0</v>
      </c>
      <c r="N21" s="12">
        <v>0</v>
      </c>
    </row>
    <row r="22" spans="1:14" x14ac:dyDescent="0.25">
      <c r="A22" s="8">
        <v>17</v>
      </c>
      <c r="B22" s="9" t="s">
        <v>63</v>
      </c>
      <c r="C22" s="21" t="s">
        <v>80</v>
      </c>
      <c r="D22" s="5" t="s">
        <v>81</v>
      </c>
      <c r="E22" s="9" t="s">
        <v>66</v>
      </c>
      <c r="F22" s="11">
        <v>43635</v>
      </c>
      <c r="G22" s="5" t="s">
        <v>67</v>
      </c>
      <c r="H22" s="11">
        <v>44133</v>
      </c>
      <c r="I22" s="26">
        <v>90</v>
      </c>
      <c r="J22" s="26" t="s">
        <v>5</v>
      </c>
      <c r="K22" s="12">
        <v>18000</v>
      </c>
      <c r="L22" s="26">
        <v>1</v>
      </c>
      <c r="M22" s="12">
        <v>0</v>
      </c>
      <c r="N22" s="12">
        <v>0</v>
      </c>
    </row>
    <row r="23" spans="1:14" x14ac:dyDescent="0.25">
      <c r="A23" s="8">
        <v>18</v>
      </c>
      <c r="B23" s="9" t="s">
        <v>82</v>
      </c>
      <c r="C23" s="21" t="s">
        <v>83</v>
      </c>
      <c r="D23" s="5" t="s">
        <v>84</v>
      </c>
      <c r="E23" s="9" t="s">
        <v>85</v>
      </c>
      <c r="F23" s="11">
        <v>44001</v>
      </c>
      <c r="G23" s="5" t="s">
        <v>86</v>
      </c>
      <c r="H23" s="11">
        <v>44123</v>
      </c>
      <c r="I23" s="26">
        <v>20</v>
      </c>
      <c r="J23" s="26" t="s">
        <v>5</v>
      </c>
      <c r="K23" s="12">
        <v>18680</v>
      </c>
      <c r="L23" s="26">
        <v>1</v>
      </c>
      <c r="M23" s="12">
        <v>0</v>
      </c>
      <c r="N23" s="12">
        <v>0</v>
      </c>
    </row>
    <row r="24" spans="1:14" ht="25.5" x14ac:dyDescent="0.25">
      <c r="A24" s="8">
        <v>19</v>
      </c>
      <c r="B24" s="9" t="s">
        <v>87</v>
      </c>
      <c r="C24" s="21" t="s">
        <v>88</v>
      </c>
      <c r="D24" s="5" t="s">
        <v>89</v>
      </c>
      <c r="E24" s="9" t="s">
        <v>90</v>
      </c>
      <c r="F24" s="11">
        <v>44085</v>
      </c>
      <c r="G24" s="5" t="s">
        <v>91</v>
      </c>
      <c r="H24" s="11">
        <v>44123</v>
      </c>
      <c r="I24" s="26">
        <v>700</v>
      </c>
      <c r="J24" s="26" t="s">
        <v>5</v>
      </c>
      <c r="K24" s="12">
        <v>18000</v>
      </c>
      <c r="L24" s="26">
        <v>1</v>
      </c>
      <c r="M24" s="12">
        <v>0</v>
      </c>
      <c r="N24" s="12">
        <v>0</v>
      </c>
    </row>
    <row r="25" spans="1:14" ht="25.5" x14ac:dyDescent="0.25">
      <c r="A25" s="8">
        <v>20</v>
      </c>
      <c r="B25" s="9" t="s">
        <v>92</v>
      </c>
      <c r="C25" s="21" t="s">
        <v>93</v>
      </c>
      <c r="D25" s="5" t="s">
        <v>94</v>
      </c>
      <c r="E25" s="9" t="s">
        <v>95</v>
      </c>
      <c r="F25" s="11">
        <v>44057</v>
      </c>
      <c r="G25" s="5" t="s">
        <v>96</v>
      </c>
      <c r="H25" s="11">
        <v>44117</v>
      </c>
      <c r="I25" s="26">
        <v>60</v>
      </c>
      <c r="J25" s="26" t="s">
        <v>5</v>
      </c>
      <c r="K25" s="12">
        <v>20000</v>
      </c>
      <c r="L25" s="26">
        <v>1</v>
      </c>
      <c r="M25" s="12">
        <v>0</v>
      </c>
      <c r="N25" s="12">
        <v>0</v>
      </c>
    </row>
    <row r="26" spans="1:14" ht="25.5" x14ac:dyDescent="0.25">
      <c r="A26" s="8">
        <v>21</v>
      </c>
      <c r="B26" s="9" t="s">
        <v>97</v>
      </c>
      <c r="C26" s="21" t="s">
        <v>98</v>
      </c>
      <c r="D26" s="5" t="s">
        <v>99</v>
      </c>
      <c r="E26" s="9" t="s">
        <v>100</v>
      </c>
      <c r="F26" s="11">
        <v>44001</v>
      </c>
      <c r="G26" s="5" t="s">
        <v>101</v>
      </c>
      <c r="H26" s="11">
        <v>44109</v>
      </c>
      <c r="I26" s="26">
        <v>220</v>
      </c>
      <c r="J26" s="26" t="s">
        <v>5</v>
      </c>
      <c r="K26" s="12">
        <v>5800</v>
      </c>
      <c r="L26" s="26">
        <v>1</v>
      </c>
      <c r="M26" s="12">
        <v>0</v>
      </c>
      <c r="N26" s="12">
        <v>0</v>
      </c>
    </row>
    <row r="27" spans="1:14" ht="25.5" x14ac:dyDescent="0.25">
      <c r="A27" s="8">
        <v>22</v>
      </c>
      <c r="B27" s="9" t="s">
        <v>102</v>
      </c>
      <c r="C27" s="21" t="s">
        <v>103</v>
      </c>
      <c r="D27" s="5" t="s">
        <v>104</v>
      </c>
      <c r="E27" s="9" t="s">
        <v>105</v>
      </c>
      <c r="F27" s="11">
        <v>44064</v>
      </c>
      <c r="G27" s="5" t="s">
        <v>106</v>
      </c>
      <c r="H27" s="11">
        <v>44117</v>
      </c>
      <c r="I27" s="26">
        <v>7000</v>
      </c>
      <c r="J27" s="26" t="s">
        <v>5</v>
      </c>
      <c r="K27" s="12">
        <v>1700</v>
      </c>
      <c r="L27" s="26">
        <v>1</v>
      </c>
      <c r="M27" s="12">
        <v>0</v>
      </c>
      <c r="N27" s="12">
        <v>0</v>
      </c>
    </row>
    <row r="28" spans="1:14" x14ac:dyDescent="0.25">
      <c r="A28" s="8">
        <v>23</v>
      </c>
      <c r="B28" s="9" t="s">
        <v>107</v>
      </c>
      <c r="C28" s="21" t="s">
        <v>108</v>
      </c>
      <c r="D28" s="5" t="s">
        <v>109</v>
      </c>
      <c r="E28" s="9" t="s">
        <v>110</v>
      </c>
      <c r="F28" s="11">
        <v>44043</v>
      </c>
      <c r="G28" s="5" t="s">
        <v>111</v>
      </c>
      <c r="H28" s="11">
        <v>44127</v>
      </c>
      <c r="I28" s="26">
        <v>350</v>
      </c>
      <c r="J28" s="26" t="s">
        <v>5</v>
      </c>
      <c r="K28" s="12">
        <v>99500</v>
      </c>
      <c r="L28" s="26">
        <v>1</v>
      </c>
      <c r="M28" s="12">
        <v>0</v>
      </c>
      <c r="N28" s="12">
        <v>0</v>
      </c>
    </row>
    <row r="29" spans="1:14" x14ac:dyDescent="0.25">
      <c r="A29" s="8">
        <v>24</v>
      </c>
      <c r="B29" s="9" t="s">
        <v>107</v>
      </c>
      <c r="C29" s="21" t="s">
        <v>112</v>
      </c>
      <c r="D29" s="5" t="s">
        <v>113</v>
      </c>
      <c r="E29" s="9" t="s">
        <v>110</v>
      </c>
      <c r="F29" s="11">
        <v>44043</v>
      </c>
      <c r="G29" s="5" t="s">
        <v>111</v>
      </c>
      <c r="H29" s="11">
        <v>44127</v>
      </c>
      <c r="I29" s="26">
        <v>370</v>
      </c>
      <c r="J29" s="26" t="s">
        <v>5</v>
      </c>
      <c r="K29" s="12">
        <v>33950</v>
      </c>
      <c r="L29" s="26">
        <v>1</v>
      </c>
      <c r="M29" s="12">
        <v>0</v>
      </c>
      <c r="N29" s="12">
        <v>0</v>
      </c>
    </row>
    <row r="30" spans="1:14" x14ac:dyDescent="0.25">
      <c r="A30" s="8">
        <v>25</v>
      </c>
      <c r="B30" s="9" t="s">
        <v>107</v>
      </c>
      <c r="C30" s="21" t="s">
        <v>114</v>
      </c>
      <c r="D30" s="5" t="s">
        <v>115</v>
      </c>
      <c r="E30" s="9" t="s">
        <v>110</v>
      </c>
      <c r="F30" s="11">
        <v>44043</v>
      </c>
      <c r="G30" s="5" t="s">
        <v>111</v>
      </c>
      <c r="H30" s="11">
        <v>44127</v>
      </c>
      <c r="I30" s="26">
        <v>400</v>
      </c>
      <c r="J30" s="26" t="s">
        <v>5</v>
      </c>
      <c r="K30" s="12">
        <v>33950</v>
      </c>
      <c r="L30" s="26">
        <v>1</v>
      </c>
      <c r="M30" s="12">
        <v>0</v>
      </c>
      <c r="N30" s="12">
        <v>0</v>
      </c>
    </row>
    <row r="31" spans="1:14" x14ac:dyDescent="0.25">
      <c r="A31" s="8">
        <v>26</v>
      </c>
      <c r="B31" s="9" t="s">
        <v>116</v>
      </c>
      <c r="C31" s="21" t="s">
        <v>117</v>
      </c>
      <c r="D31" s="5" t="s">
        <v>118</v>
      </c>
      <c r="E31" s="9" t="s">
        <v>119</v>
      </c>
      <c r="F31" s="11">
        <v>44099</v>
      </c>
      <c r="G31" s="5" t="s">
        <v>120</v>
      </c>
      <c r="H31" s="11">
        <v>44133</v>
      </c>
      <c r="I31" s="26">
        <v>70000</v>
      </c>
      <c r="J31" s="26" t="s">
        <v>5</v>
      </c>
      <c r="K31" s="12">
        <v>1857.6</v>
      </c>
      <c r="L31" s="26">
        <v>1</v>
      </c>
      <c r="M31" s="12">
        <v>0</v>
      </c>
      <c r="N31" s="12">
        <v>0</v>
      </c>
    </row>
    <row r="32" spans="1:14" x14ac:dyDescent="0.25">
      <c r="A32" s="8">
        <v>27</v>
      </c>
      <c r="B32" s="9" t="s">
        <v>121</v>
      </c>
      <c r="C32" s="21" t="s">
        <v>122</v>
      </c>
      <c r="D32" s="5" t="s">
        <v>123</v>
      </c>
      <c r="E32" s="9" t="s">
        <v>124</v>
      </c>
      <c r="F32" s="11">
        <v>44043</v>
      </c>
      <c r="G32" s="5" t="s">
        <v>125</v>
      </c>
      <c r="H32" s="11">
        <v>44127</v>
      </c>
      <c r="I32" s="26">
        <v>800</v>
      </c>
      <c r="J32" s="26" t="s">
        <v>5</v>
      </c>
      <c r="K32" s="12">
        <v>33950</v>
      </c>
      <c r="L32" s="26">
        <v>1</v>
      </c>
      <c r="M32" s="12">
        <v>0</v>
      </c>
      <c r="N32" s="12">
        <v>0</v>
      </c>
    </row>
    <row r="33" spans="1:14" x14ac:dyDescent="0.25">
      <c r="A33" s="8">
        <v>28</v>
      </c>
      <c r="B33" s="9" t="s">
        <v>121</v>
      </c>
      <c r="C33" s="21" t="s">
        <v>126</v>
      </c>
      <c r="D33" s="5" t="s">
        <v>127</v>
      </c>
      <c r="E33" s="9" t="s">
        <v>124</v>
      </c>
      <c r="F33" s="11">
        <v>44043</v>
      </c>
      <c r="G33" s="5" t="s">
        <v>125</v>
      </c>
      <c r="H33" s="11">
        <v>44127</v>
      </c>
      <c r="I33" s="26">
        <v>175</v>
      </c>
      <c r="J33" s="26" t="s">
        <v>5</v>
      </c>
      <c r="K33" s="12">
        <v>99500</v>
      </c>
      <c r="L33" s="26">
        <v>1</v>
      </c>
      <c r="M33" s="12">
        <v>0</v>
      </c>
      <c r="N33" s="12">
        <v>0</v>
      </c>
    </row>
    <row r="34" spans="1:14" x14ac:dyDescent="0.25">
      <c r="A34" s="8">
        <v>29</v>
      </c>
      <c r="B34" s="9" t="s">
        <v>121</v>
      </c>
      <c r="C34" s="21" t="s">
        <v>128</v>
      </c>
      <c r="D34" s="5" t="s">
        <v>129</v>
      </c>
      <c r="E34" s="9" t="s">
        <v>124</v>
      </c>
      <c r="F34" s="11">
        <v>44043</v>
      </c>
      <c r="G34" s="5" t="s">
        <v>125</v>
      </c>
      <c r="H34" s="11">
        <v>44127</v>
      </c>
      <c r="I34" s="26">
        <v>270</v>
      </c>
      <c r="J34" s="26" t="s">
        <v>5</v>
      </c>
      <c r="K34" s="12">
        <v>33950</v>
      </c>
      <c r="L34" s="26">
        <v>1</v>
      </c>
      <c r="M34" s="12">
        <v>0</v>
      </c>
      <c r="N34" s="12">
        <v>0</v>
      </c>
    </row>
    <row r="35" spans="1:14" ht="25.5" x14ac:dyDescent="0.25">
      <c r="A35" s="8">
        <v>30</v>
      </c>
      <c r="B35" s="9" t="s">
        <v>130</v>
      </c>
      <c r="C35" s="23">
        <v>14200401</v>
      </c>
      <c r="D35" s="5" t="s">
        <v>131</v>
      </c>
      <c r="E35" s="13" t="s">
        <v>132</v>
      </c>
      <c r="F35" s="14">
        <v>44104</v>
      </c>
      <c r="G35" s="5" t="s">
        <v>133</v>
      </c>
      <c r="H35" s="14">
        <v>44133</v>
      </c>
      <c r="I35" s="26">
        <v>1500</v>
      </c>
      <c r="J35" s="26" t="s">
        <v>5</v>
      </c>
      <c r="K35" s="12">
        <v>54900</v>
      </c>
      <c r="L35" s="26">
        <v>1</v>
      </c>
      <c r="M35" s="12">
        <v>0</v>
      </c>
      <c r="N35" s="12">
        <v>0</v>
      </c>
    </row>
    <row r="36" spans="1:14" ht="51" x14ac:dyDescent="0.25">
      <c r="A36" s="8">
        <v>31</v>
      </c>
      <c r="B36" s="9" t="s">
        <v>134</v>
      </c>
      <c r="C36" s="23">
        <v>13513402</v>
      </c>
      <c r="D36" s="5" t="s">
        <v>135</v>
      </c>
      <c r="E36" s="13" t="s">
        <v>136</v>
      </c>
      <c r="F36" s="14">
        <v>44036</v>
      </c>
      <c r="G36" s="5" t="s">
        <v>137</v>
      </c>
      <c r="H36" s="14">
        <v>44127</v>
      </c>
      <c r="I36" s="26">
        <v>2470</v>
      </c>
      <c r="J36" s="26" t="s">
        <v>47</v>
      </c>
      <c r="K36" s="12">
        <v>38</v>
      </c>
      <c r="L36" s="26">
        <v>1</v>
      </c>
      <c r="M36" s="12">
        <v>0</v>
      </c>
      <c r="N36" s="12">
        <v>0</v>
      </c>
    </row>
    <row r="37" spans="1:14" ht="51" x14ac:dyDescent="0.25">
      <c r="A37" s="8">
        <v>32</v>
      </c>
      <c r="B37" s="9" t="s">
        <v>134</v>
      </c>
      <c r="C37" s="23">
        <v>13513813</v>
      </c>
      <c r="D37" s="5" t="s">
        <v>138</v>
      </c>
      <c r="E37" s="13" t="s">
        <v>136</v>
      </c>
      <c r="F37" s="14">
        <v>44036</v>
      </c>
      <c r="G37" s="5" t="s">
        <v>137</v>
      </c>
      <c r="H37" s="14">
        <v>44127</v>
      </c>
      <c r="I37" s="26">
        <v>700</v>
      </c>
      <c r="J37" s="26" t="s">
        <v>47</v>
      </c>
      <c r="K37" s="12">
        <v>38</v>
      </c>
      <c r="L37" s="26">
        <v>1</v>
      </c>
      <c r="M37" s="12">
        <v>0</v>
      </c>
      <c r="N37" s="12">
        <v>0</v>
      </c>
    </row>
    <row r="38" spans="1:14" ht="38.25" x14ac:dyDescent="0.25">
      <c r="A38" s="8">
        <v>33</v>
      </c>
      <c r="B38" s="9" t="s">
        <v>134</v>
      </c>
      <c r="C38" s="23">
        <v>13514202</v>
      </c>
      <c r="D38" s="5" t="s">
        <v>139</v>
      </c>
      <c r="E38" s="13" t="s">
        <v>136</v>
      </c>
      <c r="F38" s="14">
        <v>44036</v>
      </c>
      <c r="G38" s="5" t="s">
        <v>140</v>
      </c>
      <c r="H38" s="14">
        <v>44127</v>
      </c>
      <c r="I38" s="26">
        <v>4640</v>
      </c>
      <c r="J38" s="26" t="s">
        <v>4</v>
      </c>
      <c r="K38" s="12">
        <v>11.8</v>
      </c>
      <c r="L38" s="26">
        <v>1</v>
      </c>
      <c r="M38" s="12">
        <v>0</v>
      </c>
      <c r="N38" s="12">
        <v>0</v>
      </c>
    </row>
    <row r="39" spans="1:14" ht="38.25" x14ac:dyDescent="0.25">
      <c r="A39" s="8">
        <v>34</v>
      </c>
      <c r="B39" s="9" t="s">
        <v>134</v>
      </c>
      <c r="C39" s="23">
        <v>13514300</v>
      </c>
      <c r="D39" s="5" t="s">
        <v>141</v>
      </c>
      <c r="E39" s="13" t="s">
        <v>136</v>
      </c>
      <c r="F39" s="14">
        <v>44036</v>
      </c>
      <c r="G39" s="5" t="s">
        <v>140</v>
      </c>
      <c r="H39" s="14">
        <v>44127</v>
      </c>
      <c r="I39" s="26">
        <v>640</v>
      </c>
      <c r="J39" s="26" t="s">
        <v>4</v>
      </c>
      <c r="K39" s="12">
        <v>11.8</v>
      </c>
      <c r="L39" s="26">
        <v>1</v>
      </c>
      <c r="M39" s="12">
        <v>0</v>
      </c>
      <c r="N39" s="12">
        <v>0</v>
      </c>
    </row>
    <row r="40" spans="1:14" ht="38.25" x14ac:dyDescent="0.25">
      <c r="A40" s="8">
        <v>35</v>
      </c>
      <c r="B40" s="9" t="s">
        <v>134</v>
      </c>
      <c r="C40" s="23">
        <v>13514303</v>
      </c>
      <c r="D40" s="5" t="s">
        <v>142</v>
      </c>
      <c r="E40" s="13" t="s">
        <v>136</v>
      </c>
      <c r="F40" s="14">
        <v>44036</v>
      </c>
      <c r="G40" s="5" t="s">
        <v>140</v>
      </c>
      <c r="H40" s="14">
        <v>44127</v>
      </c>
      <c r="I40" s="26">
        <v>500</v>
      </c>
      <c r="J40" s="26" t="s">
        <v>4</v>
      </c>
      <c r="K40" s="12">
        <v>11.8</v>
      </c>
      <c r="L40" s="26">
        <v>1</v>
      </c>
      <c r="M40" s="12">
        <v>0</v>
      </c>
      <c r="N40" s="12">
        <v>0</v>
      </c>
    </row>
    <row r="41" spans="1:14" ht="51" x14ac:dyDescent="0.25">
      <c r="A41" s="8">
        <v>36</v>
      </c>
      <c r="B41" s="9" t="s">
        <v>143</v>
      </c>
      <c r="C41" s="23">
        <v>13527200</v>
      </c>
      <c r="D41" s="5" t="s">
        <v>144</v>
      </c>
      <c r="E41" s="13" t="s">
        <v>145</v>
      </c>
      <c r="F41" s="14">
        <v>44055</v>
      </c>
      <c r="G41" s="5" t="s">
        <v>146</v>
      </c>
      <c r="H41" s="14">
        <v>44133</v>
      </c>
      <c r="I41" s="26">
        <v>3000</v>
      </c>
      <c r="J41" s="26" t="s">
        <v>5</v>
      </c>
      <c r="K41" s="12">
        <v>8370</v>
      </c>
      <c r="L41" s="26">
        <v>1</v>
      </c>
      <c r="M41" s="12">
        <v>0</v>
      </c>
      <c r="N41" s="12">
        <v>0</v>
      </c>
    </row>
    <row r="42" spans="1:14" ht="51" x14ac:dyDescent="0.25">
      <c r="A42" s="8">
        <v>37</v>
      </c>
      <c r="B42" s="9" t="s">
        <v>143</v>
      </c>
      <c r="C42" s="23">
        <v>13527201</v>
      </c>
      <c r="D42" s="5" t="s">
        <v>147</v>
      </c>
      <c r="E42" s="13" t="s">
        <v>145</v>
      </c>
      <c r="F42" s="14">
        <v>44055</v>
      </c>
      <c r="G42" s="5" t="s">
        <v>146</v>
      </c>
      <c r="H42" s="14">
        <v>44133</v>
      </c>
      <c r="I42" s="26">
        <v>300</v>
      </c>
      <c r="J42" s="26" t="s">
        <v>5</v>
      </c>
      <c r="K42" s="12">
        <v>8370</v>
      </c>
      <c r="L42" s="26">
        <v>1</v>
      </c>
      <c r="M42" s="12">
        <v>0</v>
      </c>
      <c r="N42" s="12">
        <v>0</v>
      </c>
    </row>
    <row r="43" spans="1:14" ht="51" x14ac:dyDescent="0.25">
      <c r="A43" s="8">
        <v>38</v>
      </c>
      <c r="B43" s="9" t="s">
        <v>143</v>
      </c>
      <c r="C43" s="23">
        <v>13527301</v>
      </c>
      <c r="D43" s="5" t="s">
        <v>148</v>
      </c>
      <c r="E43" s="13" t="s">
        <v>145</v>
      </c>
      <c r="F43" s="14">
        <v>44055</v>
      </c>
      <c r="G43" s="5" t="s">
        <v>146</v>
      </c>
      <c r="H43" s="14">
        <v>44133</v>
      </c>
      <c r="I43" s="26">
        <v>200</v>
      </c>
      <c r="J43" s="26" t="s">
        <v>5</v>
      </c>
      <c r="K43" s="12">
        <v>8370</v>
      </c>
      <c r="L43" s="26">
        <v>1</v>
      </c>
      <c r="M43" s="12">
        <v>0</v>
      </c>
      <c r="N43" s="12">
        <v>0</v>
      </c>
    </row>
    <row r="44" spans="1:14" ht="38.25" x14ac:dyDescent="0.25">
      <c r="A44" s="8">
        <v>39</v>
      </c>
      <c r="B44" s="9" t="s">
        <v>149</v>
      </c>
      <c r="C44" s="23">
        <v>18500112</v>
      </c>
      <c r="D44" s="5" t="s">
        <v>150</v>
      </c>
      <c r="E44" s="13" t="s">
        <v>151</v>
      </c>
      <c r="F44" s="14">
        <v>44020</v>
      </c>
      <c r="G44" s="5" t="s">
        <v>152</v>
      </c>
      <c r="H44" s="14">
        <v>44133</v>
      </c>
      <c r="I44" s="26">
        <v>10000</v>
      </c>
      <c r="J44" s="26" t="s">
        <v>5</v>
      </c>
      <c r="K44" s="12">
        <v>200</v>
      </c>
      <c r="L44" s="26">
        <v>1</v>
      </c>
      <c r="M44" s="12">
        <v>0</v>
      </c>
      <c r="N44" s="12">
        <v>0</v>
      </c>
    </row>
    <row r="45" spans="1:14" ht="38.25" x14ac:dyDescent="0.25">
      <c r="A45" s="8">
        <v>40</v>
      </c>
      <c r="B45" s="9" t="s">
        <v>149</v>
      </c>
      <c r="C45" s="23">
        <v>18500113</v>
      </c>
      <c r="D45" s="5" t="s">
        <v>153</v>
      </c>
      <c r="E45" s="13" t="s">
        <v>151</v>
      </c>
      <c r="F45" s="14">
        <v>44020</v>
      </c>
      <c r="G45" s="5" t="s">
        <v>152</v>
      </c>
      <c r="H45" s="14">
        <v>44133</v>
      </c>
      <c r="I45" s="26">
        <v>8000</v>
      </c>
      <c r="J45" s="26" t="s">
        <v>5</v>
      </c>
      <c r="K45" s="12">
        <v>200</v>
      </c>
      <c r="L45" s="26">
        <v>1</v>
      </c>
      <c r="M45" s="12">
        <v>0</v>
      </c>
      <c r="N45" s="12">
        <v>0</v>
      </c>
    </row>
    <row r="46" spans="1:14" ht="38.25" x14ac:dyDescent="0.25">
      <c r="A46" s="8">
        <v>41</v>
      </c>
      <c r="B46" s="9" t="s">
        <v>149</v>
      </c>
      <c r="C46" s="23">
        <v>18500114</v>
      </c>
      <c r="D46" s="5" t="s">
        <v>154</v>
      </c>
      <c r="E46" s="13" t="s">
        <v>151</v>
      </c>
      <c r="F46" s="14">
        <v>44020</v>
      </c>
      <c r="G46" s="5" t="s">
        <v>152</v>
      </c>
      <c r="H46" s="14">
        <v>44133</v>
      </c>
      <c r="I46" s="26">
        <v>10000</v>
      </c>
      <c r="J46" s="26" t="s">
        <v>5</v>
      </c>
      <c r="K46" s="12">
        <v>250</v>
      </c>
      <c r="L46" s="26">
        <v>1</v>
      </c>
      <c r="M46" s="12">
        <v>0</v>
      </c>
      <c r="N46" s="12">
        <v>0</v>
      </c>
    </row>
    <row r="47" spans="1:14" ht="38.25" x14ac:dyDescent="0.25">
      <c r="A47" s="8">
        <v>42</v>
      </c>
      <c r="B47" s="9" t="s">
        <v>149</v>
      </c>
      <c r="C47" s="23">
        <v>18500115</v>
      </c>
      <c r="D47" s="5" t="s">
        <v>155</v>
      </c>
      <c r="E47" s="13" t="s">
        <v>151</v>
      </c>
      <c r="F47" s="14">
        <v>44020</v>
      </c>
      <c r="G47" s="5" t="s">
        <v>152</v>
      </c>
      <c r="H47" s="14">
        <v>44133</v>
      </c>
      <c r="I47" s="26">
        <v>7000</v>
      </c>
      <c r="J47" s="26" t="s">
        <v>5</v>
      </c>
      <c r="K47" s="12">
        <v>250</v>
      </c>
      <c r="L47" s="26">
        <v>1</v>
      </c>
      <c r="M47" s="12">
        <v>0</v>
      </c>
      <c r="N47" s="12">
        <v>0</v>
      </c>
    </row>
    <row r="48" spans="1:14" ht="38.25" x14ac:dyDescent="0.25">
      <c r="A48" s="8">
        <v>43</v>
      </c>
      <c r="B48" s="9" t="s">
        <v>149</v>
      </c>
      <c r="C48" s="23">
        <v>18500116</v>
      </c>
      <c r="D48" s="5" t="s">
        <v>156</v>
      </c>
      <c r="E48" s="13" t="s">
        <v>151</v>
      </c>
      <c r="F48" s="14">
        <v>44020</v>
      </c>
      <c r="G48" s="5" t="s">
        <v>152</v>
      </c>
      <c r="H48" s="14">
        <v>44133</v>
      </c>
      <c r="I48" s="26">
        <v>8200</v>
      </c>
      <c r="J48" s="26" t="s">
        <v>5</v>
      </c>
      <c r="K48" s="12">
        <v>250</v>
      </c>
      <c r="L48" s="26">
        <v>1</v>
      </c>
      <c r="M48" s="12">
        <v>0</v>
      </c>
      <c r="N48" s="12">
        <v>0</v>
      </c>
    </row>
    <row r="49" spans="1:14" ht="38.25" x14ac:dyDescent="0.25">
      <c r="A49" s="8">
        <v>44</v>
      </c>
      <c r="B49" s="9" t="s">
        <v>149</v>
      </c>
      <c r="C49" s="23">
        <v>18500118</v>
      </c>
      <c r="D49" s="5" t="s">
        <v>157</v>
      </c>
      <c r="E49" s="13" t="s">
        <v>151</v>
      </c>
      <c r="F49" s="14">
        <v>44020</v>
      </c>
      <c r="G49" s="5" t="s">
        <v>152</v>
      </c>
      <c r="H49" s="14">
        <v>44133</v>
      </c>
      <c r="I49" s="26">
        <v>8500</v>
      </c>
      <c r="J49" s="26" t="s">
        <v>5</v>
      </c>
      <c r="K49" s="12">
        <v>200</v>
      </c>
      <c r="L49" s="26">
        <v>1</v>
      </c>
      <c r="M49" s="12">
        <v>0</v>
      </c>
      <c r="N49" s="12">
        <v>0</v>
      </c>
    </row>
    <row r="50" spans="1:14" ht="38.25" x14ac:dyDescent="0.25">
      <c r="A50" s="8">
        <v>45</v>
      </c>
      <c r="B50" s="9" t="s">
        <v>149</v>
      </c>
      <c r="C50" s="23">
        <v>18500223</v>
      </c>
      <c r="D50" s="5" t="s">
        <v>158</v>
      </c>
      <c r="E50" s="13" t="s">
        <v>151</v>
      </c>
      <c r="F50" s="14">
        <v>44020</v>
      </c>
      <c r="G50" s="5" t="s">
        <v>152</v>
      </c>
      <c r="H50" s="14">
        <v>44133</v>
      </c>
      <c r="I50" s="26">
        <v>8500</v>
      </c>
      <c r="J50" s="26" t="s">
        <v>5</v>
      </c>
      <c r="K50" s="12">
        <v>200</v>
      </c>
      <c r="L50" s="26">
        <v>1</v>
      </c>
      <c r="M50" s="12">
        <v>0</v>
      </c>
      <c r="N50" s="12">
        <v>0</v>
      </c>
    </row>
    <row r="51" spans="1:14" ht="38.25" x14ac:dyDescent="0.25">
      <c r="A51" s="8">
        <v>46</v>
      </c>
      <c r="B51" s="9" t="s">
        <v>149</v>
      </c>
      <c r="C51" s="23">
        <v>18500225</v>
      </c>
      <c r="D51" s="5" t="s">
        <v>159</v>
      </c>
      <c r="E51" s="13" t="s">
        <v>151</v>
      </c>
      <c r="F51" s="14">
        <v>44020</v>
      </c>
      <c r="G51" s="5" t="s">
        <v>152</v>
      </c>
      <c r="H51" s="14">
        <v>44133</v>
      </c>
      <c r="I51" s="26">
        <v>10000</v>
      </c>
      <c r="J51" s="26" t="s">
        <v>5</v>
      </c>
      <c r="K51" s="12">
        <v>200</v>
      </c>
      <c r="L51" s="26">
        <v>1</v>
      </c>
      <c r="M51" s="12">
        <v>0</v>
      </c>
      <c r="N51" s="12">
        <v>0</v>
      </c>
    </row>
    <row r="52" spans="1:14" ht="38.25" x14ac:dyDescent="0.25">
      <c r="A52" s="8">
        <v>47</v>
      </c>
      <c r="B52" s="9" t="s">
        <v>149</v>
      </c>
      <c r="C52" s="23">
        <v>18500226</v>
      </c>
      <c r="D52" s="5" t="s">
        <v>160</v>
      </c>
      <c r="E52" s="13" t="s">
        <v>151</v>
      </c>
      <c r="F52" s="14">
        <v>44020</v>
      </c>
      <c r="G52" s="5" t="s">
        <v>152</v>
      </c>
      <c r="H52" s="14">
        <v>44133</v>
      </c>
      <c r="I52" s="26">
        <v>7500</v>
      </c>
      <c r="J52" s="26" t="s">
        <v>5</v>
      </c>
      <c r="K52" s="12">
        <v>200</v>
      </c>
      <c r="L52" s="26">
        <v>1</v>
      </c>
      <c r="M52" s="12">
        <v>0</v>
      </c>
      <c r="N52" s="12">
        <v>0</v>
      </c>
    </row>
    <row r="53" spans="1:14" ht="38.25" x14ac:dyDescent="0.25">
      <c r="A53" s="8">
        <v>48</v>
      </c>
      <c r="B53" s="9" t="s">
        <v>149</v>
      </c>
      <c r="C53" s="23">
        <v>18500227</v>
      </c>
      <c r="D53" s="5" t="s">
        <v>161</v>
      </c>
      <c r="E53" s="13" t="s">
        <v>151</v>
      </c>
      <c r="F53" s="14">
        <v>44020</v>
      </c>
      <c r="G53" s="5" t="s">
        <v>152</v>
      </c>
      <c r="H53" s="14">
        <v>44133</v>
      </c>
      <c r="I53" s="26">
        <v>10500</v>
      </c>
      <c r="J53" s="26" t="s">
        <v>5</v>
      </c>
      <c r="K53" s="12">
        <v>250</v>
      </c>
      <c r="L53" s="26">
        <v>1</v>
      </c>
      <c r="M53" s="12">
        <v>0</v>
      </c>
      <c r="N53" s="12">
        <v>0</v>
      </c>
    </row>
    <row r="54" spans="1:14" ht="38.25" x14ac:dyDescent="0.25">
      <c r="A54" s="8">
        <v>49</v>
      </c>
      <c r="B54" s="9" t="s">
        <v>149</v>
      </c>
      <c r="C54" s="23">
        <v>18500228</v>
      </c>
      <c r="D54" s="5" t="s">
        <v>162</v>
      </c>
      <c r="E54" s="13" t="s">
        <v>151</v>
      </c>
      <c r="F54" s="14">
        <v>44020</v>
      </c>
      <c r="G54" s="5" t="s">
        <v>152</v>
      </c>
      <c r="H54" s="14">
        <v>44133</v>
      </c>
      <c r="I54" s="26">
        <v>8000</v>
      </c>
      <c r="J54" s="26" t="s">
        <v>5</v>
      </c>
      <c r="K54" s="12">
        <v>250</v>
      </c>
      <c r="L54" s="26">
        <v>1</v>
      </c>
      <c r="M54" s="12">
        <v>0</v>
      </c>
      <c r="N54" s="12">
        <v>0</v>
      </c>
    </row>
    <row r="55" spans="1:14" ht="38.25" x14ac:dyDescent="0.25">
      <c r="A55" s="8">
        <v>50</v>
      </c>
      <c r="B55" s="9" t="s">
        <v>149</v>
      </c>
      <c r="C55" s="23">
        <v>18500229</v>
      </c>
      <c r="D55" s="5" t="s">
        <v>163</v>
      </c>
      <c r="E55" s="13" t="s">
        <v>151</v>
      </c>
      <c r="F55" s="14">
        <v>44020</v>
      </c>
      <c r="G55" s="5" t="s">
        <v>152</v>
      </c>
      <c r="H55" s="14">
        <v>44133</v>
      </c>
      <c r="I55" s="26">
        <v>8500</v>
      </c>
      <c r="J55" s="26" t="s">
        <v>5</v>
      </c>
      <c r="K55" s="12">
        <v>250</v>
      </c>
      <c r="L55" s="26">
        <v>1</v>
      </c>
      <c r="M55" s="12">
        <v>0</v>
      </c>
      <c r="N55" s="12">
        <v>0</v>
      </c>
    </row>
    <row r="56" spans="1:14" ht="38.25" x14ac:dyDescent="0.25">
      <c r="A56" s="8">
        <v>51</v>
      </c>
      <c r="B56" s="9" t="s">
        <v>149</v>
      </c>
      <c r="C56" s="23">
        <v>18500231</v>
      </c>
      <c r="D56" s="5" t="s">
        <v>164</v>
      </c>
      <c r="E56" s="13" t="s">
        <v>151</v>
      </c>
      <c r="F56" s="14">
        <v>44020</v>
      </c>
      <c r="G56" s="5" t="s">
        <v>152</v>
      </c>
      <c r="H56" s="14">
        <v>44133</v>
      </c>
      <c r="I56" s="26">
        <v>4500</v>
      </c>
      <c r="J56" s="26" t="s">
        <v>5</v>
      </c>
      <c r="K56" s="12">
        <v>70</v>
      </c>
      <c r="L56" s="26">
        <v>1</v>
      </c>
      <c r="M56" s="12">
        <v>0</v>
      </c>
      <c r="N56" s="12">
        <v>0</v>
      </c>
    </row>
    <row r="57" spans="1:14" ht="38.25" x14ac:dyDescent="0.25">
      <c r="A57" s="8">
        <v>52</v>
      </c>
      <c r="B57" s="9" t="s">
        <v>149</v>
      </c>
      <c r="C57" s="23">
        <v>18500234</v>
      </c>
      <c r="D57" s="5" t="s">
        <v>165</v>
      </c>
      <c r="E57" s="13" t="s">
        <v>151</v>
      </c>
      <c r="F57" s="14">
        <v>44020</v>
      </c>
      <c r="G57" s="5" t="s">
        <v>152</v>
      </c>
      <c r="H57" s="14">
        <v>44133</v>
      </c>
      <c r="I57" s="26">
        <v>3500</v>
      </c>
      <c r="J57" s="26" t="s">
        <v>5</v>
      </c>
      <c r="K57" s="12">
        <v>490</v>
      </c>
      <c r="L57" s="26">
        <v>1</v>
      </c>
      <c r="M57" s="12">
        <v>0</v>
      </c>
      <c r="N57" s="12">
        <v>0</v>
      </c>
    </row>
    <row r="58" spans="1:14" ht="38.25" x14ac:dyDescent="0.25">
      <c r="A58" s="8">
        <v>53</v>
      </c>
      <c r="B58" s="9" t="s">
        <v>149</v>
      </c>
      <c r="C58" s="23">
        <v>18500235</v>
      </c>
      <c r="D58" s="5" t="s">
        <v>166</v>
      </c>
      <c r="E58" s="13" t="s">
        <v>151</v>
      </c>
      <c r="F58" s="14">
        <v>44020</v>
      </c>
      <c r="G58" s="5" t="s">
        <v>152</v>
      </c>
      <c r="H58" s="14">
        <v>44133</v>
      </c>
      <c r="I58" s="26">
        <v>3500</v>
      </c>
      <c r="J58" s="26" t="s">
        <v>5</v>
      </c>
      <c r="K58" s="12">
        <v>490</v>
      </c>
      <c r="L58" s="26">
        <v>1</v>
      </c>
      <c r="M58" s="12">
        <v>0</v>
      </c>
      <c r="N58" s="12">
        <v>0</v>
      </c>
    </row>
    <row r="59" spans="1:14" ht="38.25" x14ac:dyDescent="0.25">
      <c r="A59" s="8">
        <v>54</v>
      </c>
      <c r="B59" s="9" t="s">
        <v>149</v>
      </c>
      <c r="C59" s="23">
        <v>18500241</v>
      </c>
      <c r="D59" s="5" t="s">
        <v>167</v>
      </c>
      <c r="E59" s="13" t="s">
        <v>151</v>
      </c>
      <c r="F59" s="14">
        <v>44020</v>
      </c>
      <c r="G59" s="5" t="s">
        <v>152</v>
      </c>
      <c r="H59" s="14">
        <v>44133</v>
      </c>
      <c r="I59" s="26">
        <v>9000</v>
      </c>
      <c r="J59" s="26" t="s">
        <v>5</v>
      </c>
      <c r="K59" s="12">
        <v>70</v>
      </c>
      <c r="L59" s="26">
        <v>1</v>
      </c>
      <c r="M59" s="12">
        <v>0</v>
      </c>
      <c r="N59" s="12">
        <v>0</v>
      </c>
    </row>
    <row r="60" spans="1:14" ht="38.25" x14ac:dyDescent="0.25">
      <c r="A60" s="8">
        <v>55</v>
      </c>
      <c r="B60" s="9" t="s">
        <v>149</v>
      </c>
      <c r="C60" s="23">
        <v>18500242</v>
      </c>
      <c r="D60" s="5" t="s">
        <v>168</v>
      </c>
      <c r="E60" s="13" t="s">
        <v>151</v>
      </c>
      <c r="F60" s="14">
        <v>44020</v>
      </c>
      <c r="G60" s="5" t="s">
        <v>152</v>
      </c>
      <c r="H60" s="14">
        <v>44133</v>
      </c>
      <c r="I60" s="26">
        <v>9000</v>
      </c>
      <c r="J60" s="26" t="s">
        <v>5</v>
      </c>
      <c r="K60" s="12">
        <v>70</v>
      </c>
      <c r="L60" s="26">
        <v>1</v>
      </c>
      <c r="M60" s="12">
        <v>0</v>
      </c>
      <c r="N60" s="12">
        <v>0</v>
      </c>
    </row>
    <row r="61" spans="1:14" ht="38.25" x14ac:dyDescent="0.25">
      <c r="A61" s="8">
        <v>56</v>
      </c>
      <c r="B61" s="9" t="s">
        <v>149</v>
      </c>
      <c r="C61" s="23">
        <v>18500243</v>
      </c>
      <c r="D61" s="5" t="s">
        <v>169</v>
      </c>
      <c r="E61" s="13" t="s">
        <v>151</v>
      </c>
      <c r="F61" s="14">
        <v>44020</v>
      </c>
      <c r="G61" s="5" t="s">
        <v>152</v>
      </c>
      <c r="H61" s="14">
        <v>44133</v>
      </c>
      <c r="I61" s="26">
        <v>4500</v>
      </c>
      <c r="J61" s="26" t="s">
        <v>5</v>
      </c>
      <c r="K61" s="12">
        <v>65</v>
      </c>
      <c r="L61" s="26">
        <v>1</v>
      </c>
      <c r="M61" s="12">
        <v>0</v>
      </c>
      <c r="N61" s="12">
        <v>0</v>
      </c>
    </row>
    <row r="62" spans="1:14" ht="25.5" x14ac:dyDescent="0.25">
      <c r="A62" s="8">
        <v>57</v>
      </c>
      <c r="B62" s="9" t="s">
        <v>149</v>
      </c>
      <c r="C62" s="23">
        <v>18500244</v>
      </c>
      <c r="D62" s="5" t="s">
        <v>170</v>
      </c>
      <c r="E62" s="13" t="s">
        <v>151</v>
      </c>
      <c r="F62" s="14">
        <v>44020</v>
      </c>
      <c r="G62" s="5" t="s">
        <v>152</v>
      </c>
      <c r="H62" s="14">
        <v>44133</v>
      </c>
      <c r="I62" s="26">
        <v>5500</v>
      </c>
      <c r="J62" s="26" t="s">
        <v>5</v>
      </c>
      <c r="K62" s="12">
        <v>70</v>
      </c>
      <c r="L62" s="26">
        <v>1</v>
      </c>
      <c r="M62" s="12">
        <v>0</v>
      </c>
      <c r="N62" s="12">
        <v>0</v>
      </c>
    </row>
    <row r="63" spans="1:14" ht="38.25" x14ac:dyDescent="0.25">
      <c r="A63" s="8">
        <v>58</v>
      </c>
      <c r="B63" s="9" t="s">
        <v>149</v>
      </c>
      <c r="C63" s="23">
        <v>18500245</v>
      </c>
      <c r="D63" s="5" t="s">
        <v>171</v>
      </c>
      <c r="E63" s="13" t="s">
        <v>151</v>
      </c>
      <c r="F63" s="14">
        <v>44020</v>
      </c>
      <c r="G63" s="5" t="s">
        <v>152</v>
      </c>
      <c r="H63" s="14">
        <v>44133</v>
      </c>
      <c r="I63" s="26">
        <v>8000</v>
      </c>
      <c r="J63" s="26" t="s">
        <v>5</v>
      </c>
      <c r="K63" s="12">
        <v>200</v>
      </c>
      <c r="L63" s="26">
        <v>1</v>
      </c>
      <c r="M63" s="12">
        <v>0</v>
      </c>
      <c r="N63" s="12">
        <v>0</v>
      </c>
    </row>
    <row r="64" spans="1:14" x14ac:dyDescent="0.25">
      <c r="A64" s="8">
        <v>59</v>
      </c>
      <c r="B64" s="9" t="s">
        <v>172</v>
      </c>
      <c r="C64" s="23">
        <v>12700303</v>
      </c>
      <c r="D64" s="5" t="s">
        <v>173</v>
      </c>
      <c r="E64" s="13" t="s">
        <v>174</v>
      </c>
      <c r="F64" s="14">
        <v>44013</v>
      </c>
      <c r="G64" s="5" t="s">
        <v>175</v>
      </c>
      <c r="H64" s="14">
        <v>44127</v>
      </c>
      <c r="I64" s="26">
        <v>1000</v>
      </c>
      <c r="J64" s="26" t="s">
        <v>5</v>
      </c>
      <c r="K64" s="12">
        <v>1799</v>
      </c>
      <c r="L64" s="26">
        <v>1</v>
      </c>
      <c r="M64" s="12">
        <v>0</v>
      </c>
      <c r="N64" s="12">
        <v>0</v>
      </c>
    </row>
    <row r="65" spans="1:14" ht="25.5" x14ac:dyDescent="0.25">
      <c r="A65" s="8">
        <v>60</v>
      </c>
      <c r="B65" s="9" t="s">
        <v>172</v>
      </c>
      <c r="C65" s="23">
        <v>12705001</v>
      </c>
      <c r="D65" s="5" t="s">
        <v>176</v>
      </c>
      <c r="E65" s="13" t="s">
        <v>174</v>
      </c>
      <c r="F65" s="14">
        <v>44013</v>
      </c>
      <c r="G65" s="5" t="s">
        <v>177</v>
      </c>
      <c r="H65" s="14">
        <v>44127</v>
      </c>
      <c r="I65" s="26">
        <v>100</v>
      </c>
      <c r="J65" s="26" t="s">
        <v>5</v>
      </c>
      <c r="K65" s="12">
        <v>23287.18</v>
      </c>
      <c r="L65" s="26">
        <v>1</v>
      </c>
      <c r="M65" s="12">
        <v>0</v>
      </c>
      <c r="N65" s="12">
        <v>0</v>
      </c>
    </row>
    <row r="66" spans="1:14" ht="25.5" x14ac:dyDescent="0.25">
      <c r="A66" s="8">
        <v>61</v>
      </c>
      <c r="B66" s="9" t="s">
        <v>172</v>
      </c>
      <c r="C66" s="23">
        <v>12705002</v>
      </c>
      <c r="D66" s="5" t="s">
        <v>178</v>
      </c>
      <c r="E66" s="13" t="s">
        <v>174</v>
      </c>
      <c r="F66" s="14">
        <v>44013</v>
      </c>
      <c r="G66" s="5" t="s">
        <v>177</v>
      </c>
      <c r="H66" s="14">
        <v>44127</v>
      </c>
      <c r="I66" s="26">
        <v>100</v>
      </c>
      <c r="J66" s="26" t="s">
        <v>5</v>
      </c>
      <c r="K66" s="12">
        <v>23287.18</v>
      </c>
      <c r="L66" s="26">
        <v>1</v>
      </c>
      <c r="M66" s="12">
        <v>0</v>
      </c>
      <c r="N66" s="12">
        <v>0</v>
      </c>
    </row>
    <row r="67" spans="1:14" ht="25.5" x14ac:dyDescent="0.25">
      <c r="A67" s="8">
        <v>62</v>
      </c>
      <c r="B67" s="9" t="s">
        <v>172</v>
      </c>
      <c r="C67" s="23">
        <v>12705003</v>
      </c>
      <c r="D67" s="5" t="s">
        <v>179</v>
      </c>
      <c r="E67" s="13" t="s">
        <v>174</v>
      </c>
      <c r="F67" s="14">
        <v>44013</v>
      </c>
      <c r="G67" s="5" t="s">
        <v>177</v>
      </c>
      <c r="H67" s="14">
        <v>44127</v>
      </c>
      <c r="I67" s="26">
        <v>100</v>
      </c>
      <c r="J67" s="26" t="s">
        <v>5</v>
      </c>
      <c r="K67" s="12">
        <v>23287.18</v>
      </c>
      <c r="L67" s="26">
        <v>1</v>
      </c>
      <c r="M67" s="12">
        <v>0</v>
      </c>
      <c r="N67" s="12">
        <v>0</v>
      </c>
    </row>
    <row r="68" spans="1:14" ht="38.25" x14ac:dyDescent="0.25">
      <c r="A68" s="8">
        <v>63</v>
      </c>
      <c r="B68" s="9" t="s">
        <v>180</v>
      </c>
      <c r="C68" s="23">
        <v>21300301</v>
      </c>
      <c r="D68" s="5" t="s">
        <v>181</v>
      </c>
      <c r="E68" s="13" t="s">
        <v>182</v>
      </c>
      <c r="F68" s="14">
        <v>44020</v>
      </c>
      <c r="G68" s="5" t="s">
        <v>183</v>
      </c>
      <c r="H68" s="14">
        <v>44109</v>
      </c>
      <c r="I68" s="26">
        <v>4</v>
      </c>
      <c r="J68" s="26" t="s">
        <v>47</v>
      </c>
      <c r="K68" s="12">
        <v>217.53</v>
      </c>
      <c r="L68" s="26">
        <v>1</v>
      </c>
      <c r="M68" s="12">
        <v>0</v>
      </c>
      <c r="N68" s="12">
        <v>0</v>
      </c>
    </row>
    <row r="69" spans="1:14" ht="25.5" x14ac:dyDescent="0.25">
      <c r="A69" s="8">
        <v>64</v>
      </c>
      <c r="B69" s="9" t="s">
        <v>180</v>
      </c>
      <c r="C69" s="23">
        <v>21300901</v>
      </c>
      <c r="D69" s="5" t="s">
        <v>184</v>
      </c>
      <c r="E69" s="13" t="s">
        <v>182</v>
      </c>
      <c r="F69" s="14">
        <v>44020</v>
      </c>
      <c r="G69" s="5" t="s">
        <v>185</v>
      </c>
      <c r="H69" s="14">
        <v>44109</v>
      </c>
      <c r="I69" s="26">
        <v>4</v>
      </c>
      <c r="J69" s="26" t="s">
        <v>4</v>
      </c>
      <c r="K69" s="12">
        <v>1000</v>
      </c>
      <c r="L69" s="26">
        <v>1</v>
      </c>
      <c r="M69" s="12">
        <v>0</v>
      </c>
      <c r="N69" s="12">
        <v>0</v>
      </c>
    </row>
    <row r="70" spans="1:14" ht="25.5" x14ac:dyDescent="0.25">
      <c r="A70" s="8">
        <v>65</v>
      </c>
      <c r="B70" s="9" t="s">
        <v>180</v>
      </c>
      <c r="C70" s="23">
        <v>21301102</v>
      </c>
      <c r="D70" s="5" t="s">
        <v>186</v>
      </c>
      <c r="E70" s="13" t="s">
        <v>182</v>
      </c>
      <c r="F70" s="14">
        <v>44020</v>
      </c>
      <c r="G70" s="5" t="s">
        <v>185</v>
      </c>
      <c r="H70" s="14">
        <v>44109</v>
      </c>
      <c r="I70" s="26">
        <v>4</v>
      </c>
      <c r="J70" s="26" t="s">
        <v>4</v>
      </c>
      <c r="K70" s="12">
        <v>620</v>
      </c>
      <c r="L70" s="26">
        <v>1</v>
      </c>
      <c r="M70" s="12">
        <v>0</v>
      </c>
      <c r="N70" s="12">
        <v>0</v>
      </c>
    </row>
    <row r="71" spans="1:14" ht="25.5" x14ac:dyDescent="0.25">
      <c r="A71" s="8">
        <v>66</v>
      </c>
      <c r="B71" s="9" t="s">
        <v>180</v>
      </c>
      <c r="C71" s="23">
        <v>21301201</v>
      </c>
      <c r="D71" s="5" t="s">
        <v>187</v>
      </c>
      <c r="E71" s="13" t="s">
        <v>182</v>
      </c>
      <c r="F71" s="14">
        <v>44020</v>
      </c>
      <c r="G71" s="5" t="s">
        <v>185</v>
      </c>
      <c r="H71" s="14">
        <v>44109</v>
      </c>
      <c r="I71" s="26">
        <v>6</v>
      </c>
      <c r="J71" s="26" t="s">
        <v>4</v>
      </c>
      <c r="K71" s="12">
        <v>126</v>
      </c>
      <c r="L71" s="26">
        <v>1</v>
      </c>
      <c r="M71" s="12">
        <v>0</v>
      </c>
      <c r="N71" s="12">
        <v>0</v>
      </c>
    </row>
    <row r="72" spans="1:14" ht="38.25" x14ac:dyDescent="0.25">
      <c r="A72" s="8">
        <v>67</v>
      </c>
      <c r="B72" s="9" t="s">
        <v>180</v>
      </c>
      <c r="C72" s="23">
        <v>21301202</v>
      </c>
      <c r="D72" s="5" t="s">
        <v>188</v>
      </c>
      <c r="E72" s="13" t="s">
        <v>182</v>
      </c>
      <c r="F72" s="14">
        <v>44020</v>
      </c>
      <c r="G72" s="5" t="s">
        <v>185</v>
      </c>
      <c r="H72" s="14">
        <v>44109</v>
      </c>
      <c r="I72" s="26">
        <v>3</v>
      </c>
      <c r="J72" s="26" t="s">
        <v>4</v>
      </c>
      <c r="K72" s="12">
        <v>89</v>
      </c>
      <c r="L72" s="26">
        <v>1</v>
      </c>
      <c r="M72" s="12">
        <v>0</v>
      </c>
      <c r="N72" s="12">
        <v>0</v>
      </c>
    </row>
    <row r="73" spans="1:14" ht="25.5" x14ac:dyDescent="0.25">
      <c r="A73" s="8">
        <v>68</v>
      </c>
      <c r="B73" s="9" t="s">
        <v>180</v>
      </c>
      <c r="C73" s="23">
        <v>21301203</v>
      </c>
      <c r="D73" s="5" t="s">
        <v>189</v>
      </c>
      <c r="E73" s="13" t="s">
        <v>182</v>
      </c>
      <c r="F73" s="14">
        <v>44020</v>
      </c>
      <c r="G73" s="5" t="s">
        <v>185</v>
      </c>
      <c r="H73" s="14">
        <v>44109</v>
      </c>
      <c r="I73" s="26">
        <v>4</v>
      </c>
      <c r="J73" s="26" t="s">
        <v>4</v>
      </c>
      <c r="K73" s="12">
        <v>198</v>
      </c>
      <c r="L73" s="26">
        <v>1</v>
      </c>
      <c r="M73" s="12">
        <v>0</v>
      </c>
      <c r="N73" s="12">
        <v>0</v>
      </c>
    </row>
    <row r="74" spans="1:14" ht="25.5" x14ac:dyDescent="0.25">
      <c r="A74" s="8">
        <v>69</v>
      </c>
      <c r="B74" s="9" t="s">
        <v>180</v>
      </c>
      <c r="C74" s="23">
        <v>21301301</v>
      </c>
      <c r="D74" s="5" t="s">
        <v>190</v>
      </c>
      <c r="E74" s="13" t="s">
        <v>182</v>
      </c>
      <c r="F74" s="14">
        <v>44020</v>
      </c>
      <c r="G74" s="5" t="s">
        <v>185</v>
      </c>
      <c r="H74" s="14">
        <v>44109</v>
      </c>
      <c r="I74" s="26">
        <v>4</v>
      </c>
      <c r="J74" s="26" t="s">
        <v>4</v>
      </c>
      <c r="K74" s="12">
        <v>29</v>
      </c>
      <c r="L74" s="26">
        <v>1</v>
      </c>
      <c r="M74" s="12">
        <v>0</v>
      </c>
      <c r="N74" s="12">
        <v>0</v>
      </c>
    </row>
    <row r="75" spans="1:14" ht="51" x14ac:dyDescent="0.25">
      <c r="A75" s="8">
        <v>70</v>
      </c>
      <c r="B75" s="9" t="s">
        <v>180</v>
      </c>
      <c r="C75" s="23">
        <v>21301501</v>
      </c>
      <c r="D75" s="5" t="s">
        <v>191</v>
      </c>
      <c r="E75" s="13" t="s">
        <v>182</v>
      </c>
      <c r="F75" s="14">
        <v>44020</v>
      </c>
      <c r="G75" s="5" t="s">
        <v>185</v>
      </c>
      <c r="H75" s="14">
        <v>44109</v>
      </c>
      <c r="I75" s="26">
        <v>3</v>
      </c>
      <c r="J75" s="26" t="s">
        <v>4</v>
      </c>
      <c r="K75" s="12">
        <v>498.4</v>
      </c>
      <c r="L75" s="26">
        <v>1</v>
      </c>
      <c r="M75" s="12">
        <v>0</v>
      </c>
      <c r="N75" s="12">
        <v>0</v>
      </c>
    </row>
    <row r="76" spans="1:14" ht="38.25" x14ac:dyDescent="0.25">
      <c r="A76" s="8">
        <v>71</v>
      </c>
      <c r="B76" s="9" t="s">
        <v>180</v>
      </c>
      <c r="C76" s="23">
        <v>21301504</v>
      </c>
      <c r="D76" s="5" t="s">
        <v>192</v>
      </c>
      <c r="E76" s="13" t="s">
        <v>182</v>
      </c>
      <c r="F76" s="14">
        <v>44020</v>
      </c>
      <c r="G76" s="5" t="s">
        <v>185</v>
      </c>
      <c r="H76" s="14">
        <v>44109</v>
      </c>
      <c r="I76" s="26">
        <v>4</v>
      </c>
      <c r="J76" s="26" t="s">
        <v>4</v>
      </c>
      <c r="K76" s="12">
        <v>9473.85</v>
      </c>
      <c r="L76" s="26">
        <v>1</v>
      </c>
      <c r="M76" s="12">
        <v>0</v>
      </c>
      <c r="N76" s="12">
        <v>0</v>
      </c>
    </row>
    <row r="77" spans="1:14" ht="38.25" x14ac:dyDescent="0.25">
      <c r="A77" s="8">
        <v>72</v>
      </c>
      <c r="B77" s="9" t="s">
        <v>180</v>
      </c>
      <c r="C77" s="23">
        <v>21302202</v>
      </c>
      <c r="D77" s="5" t="s">
        <v>193</v>
      </c>
      <c r="E77" s="13" t="s">
        <v>182</v>
      </c>
      <c r="F77" s="14">
        <v>44020</v>
      </c>
      <c r="G77" s="5" t="s">
        <v>185</v>
      </c>
      <c r="H77" s="14">
        <v>44109</v>
      </c>
      <c r="I77" s="26">
        <v>4</v>
      </c>
      <c r="J77" s="26" t="s">
        <v>4</v>
      </c>
      <c r="K77" s="12">
        <v>87.21</v>
      </c>
      <c r="L77" s="26">
        <v>1</v>
      </c>
      <c r="M77" s="12">
        <v>0</v>
      </c>
      <c r="N77" s="12">
        <v>0</v>
      </c>
    </row>
    <row r="78" spans="1:14" ht="38.25" x14ac:dyDescent="0.25">
      <c r="A78" s="8">
        <v>73</v>
      </c>
      <c r="B78" s="9" t="s">
        <v>180</v>
      </c>
      <c r="C78" s="23">
        <v>21302204</v>
      </c>
      <c r="D78" s="5" t="s">
        <v>194</v>
      </c>
      <c r="E78" s="13" t="s">
        <v>182</v>
      </c>
      <c r="F78" s="14">
        <v>44020</v>
      </c>
      <c r="G78" s="5" t="s">
        <v>185</v>
      </c>
      <c r="H78" s="14">
        <v>44109</v>
      </c>
      <c r="I78" s="26">
        <v>5</v>
      </c>
      <c r="J78" s="26" t="s">
        <v>4</v>
      </c>
      <c r="K78" s="12">
        <v>69.540000000000006</v>
      </c>
      <c r="L78" s="26">
        <v>1</v>
      </c>
      <c r="M78" s="12">
        <v>0</v>
      </c>
      <c r="N78" s="12">
        <v>0</v>
      </c>
    </row>
    <row r="79" spans="1:14" ht="38.25" x14ac:dyDescent="0.25">
      <c r="A79" s="8">
        <v>74</v>
      </c>
      <c r="B79" s="9" t="s">
        <v>180</v>
      </c>
      <c r="C79" s="23">
        <v>21302206</v>
      </c>
      <c r="D79" s="5" t="s">
        <v>195</v>
      </c>
      <c r="E79" s="13" t="s">
        <v>182</v>
      </c>
      <c r="F79" s="14">
        <v>44020</v>
      </c>
      <c r="G79" s="5" t="s">
        <v>185</v>
      </c>
      <c r="H79" s="14">
        <v>44109</v>
      </c>
      <c r="I79" s="26">
        <v>4</v>
      </c>
      <c r="J79" s="26" t="s">
        <v>4</v>
      </c>
      <c r="K79" s="12">
        <v>58.14</v>
      </c>
      <c r="L79" s="26">
        <v>1</v>
      </c>
      <c r="M79" s="12">
        <v>0</v>
      </c>
      <c r="N79" s="12">
        <v>0</v>
      </c>
    </row>
    <row r="80" spans="1:14" ht="38.25" x14ac:dyDescent="0.25">
      <c r="A80" s="8">
        <v>75</v>
      </c>
      <c r="B80" s="9" t="s">
        <v>180</v>
      </c>
      <c r="C80" s="23">
        <v>21303410</v>
      </c>
      <c r="D80" s="5" t="s">
        <v>196</v>
      </c>
      <c r="E80" s="13" t="s">
        <v>182</v>
      </c>
      <c r="F80" s="14">
        <v>44020</v>
      </c>
      <c r="G80" s="5" t="s">
        <v>183</v>
      </c>
      <c r="H80" s="14">
        <v>44109</v>
      </c>
      <c r="I80" s="26">
        <v>4</v>
      </c>
      <c r="J80" s="26" t="s">
        <v>47</v>
      </c>
      <c r="K80" s="12">
        <v>66.5</v>
      </c>
      <c r="L80" s="26">
        <v>1</v>
      </c>
      <c r="M80" s="12">
        <v>0</v>
      </c>
      <c r="N80" s="12">
        <v>0</v>
      </c>
    </row>
    <row r="81" spans="1:14" ht="51" x14ac:dyDescent="0.25">
      <c r="A81" s="8">
        <v>76</v>
      </c>
      <c r="B81" s="9" t="s">
        <v>180</v>
      </c>
      <c r="C81" s="23">
        <v>21303601</v>
      </c>
      <c r="D81" s="5" t="s">
        <v>197</v>
      </c>
      <c r="E81" s="13" t="s">
        <v>182</v>
      </c>
      <c r="F81" s="14">
        <v>44020</v>
      </c>
      <c r="G81" s="5" t="s">
        <v>183</v>
      </c>
      <c r="H81" s="14">
        <v>44109</v>
      </c>
      <c r="I81" s="26">
        <v>2</v>
      </c>
      <c r="J81" s="26" t="s">
        <v>47</v>
      </c>
      <c r="K81" s="12">
        <v>202.1</v>
      </c>
      <c r="L81" s="26">
        <v>1</v>
      </c>
      <c r="M81" s="12">
        <v>0</v>
      </c>
      <c r="N81" s="12">
        <v>0</v>
      </c>
    </row>
    <row r="82" spans="1:14" ht="38.25" x14ac:dyDescent="0.25">
      <c r="A82" s="8">
        <v>77</v>
      </c>
      <c r="B82" s="9" t="s">
        <v>180</v>
      </c>
      <c r="C82" s="23">
        <v>21304305</v>
      </c>
      <c r="D82" s="5" t="s">
        <v>198</v>
      </c>
      <c r="E82" s="13" t="s">
        <v>182</v>
      </c>
      <c r="F82" s="14">
        <v>44020</v>
      </c>
      <c r="G82" s="5" t="s">
        <v>183</v>
      </c>
      <c r="H82" s="14">
        <v>44109</v>
      </c>
      <c r="I82" s="26">
        <v>20</v>
      </c>
      <c r="J82" s="26" t="s">
        <v>47</v>
      </c>
      <c r="K82" s="12">
        <v>12.92</v>
      </c>
      <c r="L82" s="26">
        <v>1</v>
      </c>
      <c r="M82" s="12">
        <v>0</v>
      </c>
      <c r="N82" s="12">
        <v>0</v>
      </c>
    </row>
    <row r="83" spans="1:14" ht="38.25" x14ac:dyDescent="0.25">
      <c r="A83" s="8">
        <v>78</v>
      </c>
      <c r="B83" s="9" t="s">
        <v>180</v>
      </c>
      <c r="C83" s="23">
        <v>21304306</v>
      </c>
      <c r="D83" s="5" t="s">
        <v>199</v>
      </c>
      <c r="E83" s="13" t="s">
        <v>182</v>
      </c>
      <c r="F83" s="14">
        <v>44020</v>
      </c>
      <c r="G83" s="5" t="s">
        <v>183</v>
      </c>
      <c r="H83" s="14">
        <v>44109</v>
      </c>
      <c r="I83" s="26">
        <v>30</v>
      </c>
      <c r="J83" s="26" t="s">
        <v>47</v>
      </c>
      <c r="K83" s="12">
        <v>11.52</v>
      </c>
      <c r="L83" s="26">
        <v>1</v>
      </c>
      <c r="M83" s="12">
        <v>0</v>
      </c>
      <c r="N83" s="12">
        <v>0</v>
      </c>
    </row>
    <row r="84" spans="1:14" ht="38.25" x14ac:dyDescent="0.25">
      <c r="A84" s="8">
        <v>79</v>
      </c>
      <c r="B84" s="9" t="s">
        <v>180</v>
      </c>
      <c r="C84" s="23">
        <v>21304307</v>
      </c>
      <c r="D84" s="5" t="s">
        <v>200</v>
      </c>
      <c r="E84" s="13" t="s">
        <v>182</v>
      </c>
      <c r="F84" s="14">
        <v>44020</v>
      </c>
      <c r="G84" s="5" t="s">
        <v>183</v>
      </c>
      <c r="H84" s="14">
        <v>44109</v>
      </c>
      <c r="I84" s="26">
        <v>30</v>
      </c>
      <c r="J84" s="26" t="s">
        <v>47</v>
      </c>
      <c r="K84" s="12">
        <v>11.52</v>
      </c>
      <c r="L84" s="26">
        <v>1</v>
      </c>
      <c r="M84" s="12">
        <v>0</v>
      </c>
      <c r="N84" s="12">
        <v>0</v>
      </c>
    </row>
    <row r="85" spans="1:14" ht="51" x14ac:dyDescent="0.25">
      <c r="A85" s="8">
        <v>80</v>
      </c>
      <c r="B85" s="9" t="s">
        <v>180</v>
      </c>
      <c r="C85" s="23">
        <v>21308600</v>
      </c>
      <c r="D85" s="5" t="s">
        <v>201</v>
      </c>
      <c r="E85" s="13" t="s">
        <v>182</v>
      </c>
      <c r="F85" s="14">
        <v>44020</v>
      </c>
      <c r="G85" s="5" t="s">
        <v>185</v>
      </c>
      <c r="H85" s="14">
        <v>44109</v>
      </c>
      <c r="I85" s="26">
        <v>1</v>
      </c>
      <c r="J85" s="26" t="s">
        <v>4</v>
      </c>
      <c r="K85" s="12">
        <v>255.93</v>
      </c>
      <c r="L85" s="26">
        <v>1</v>
      </c>
      <c r="M85" s="12">
        <v>0</v>
      </c>
      <c r="N85" s="12">
        <v>0</v>
      </c>
    </row>
    <row r="86" spans="1:14" ht="51" x14ac:dyDescent="0.25">
      <c r="A86" s="8">
        <v>81</v>
      </c>
      <c r="B86" s="9" t="s">
        <v>202</v>
      </c>
      <c r="C86" s="23">
        <v>13523105</v>
      </c>
      <c r="D86" s="5" t="s">
        <v>203</v>
      </c>
      <c r="E86" s="13" t="s">
        <v>204</v>
      </c>
      <c r="F86" s="14">
        <v>44055</v>
      </c>
      <c r="G86" s="5" t="s">
        <v>205</v>
      </c>
      <c r="H86" s="14">
        <v>44109</v>
      </c>
      <c r="I86" s="26">
        <v>1000</v>
      </c>
      <c r="J86" s="26" t="s">
        <v>36</v>
      </c>
      <c r="K86" s="12">
        <v>40</v>
      </c>
      <c r="L86" s="26">
        <v>1</v>
      </c>
      <c r="M86" s="12">
        <v>0</v>
      </c>
      <c r="N86" s="12">
        <v>0</v>
      </c>
    </row>
    <row r="87" spans="1:14" ht="51" x14ac:dyDescent="0.25">
      <c r="A87" s="8">
        <v>82</v>
      </c>
      <c r="B87" s="9" t="s">
        <v>202</v>
      </c>
      <c r="C87" s="23">
        <v>13523111</v>
      </c>
      <c r="D87" s="5" t="s">
        <v>206</v>
      </c>
      <c r="E87" s="13" t="s">
        <v>204</v>
      </c>
      <c r="F87" s="14">
        <v>44055</v>
      </c>
      <c r="G87" s="5" t="s">
        <v>205</v>
      </c>
      <c r="H87" s="14">
        <v>44109</v>
      </c>
      <c r="I87" s="26">
        <v>1300</v>
      </c>
      <c r="J87" s="26" t="s">
        <v>36</v>
      </c>
      <c r="K87" s="12">
        <v>40</v>
      </c>
      <c r="L87" s="26">
        <v>1</v>
      </c>
      <c r="M87" s="12">
        <v>0</v>
      </c>
      <c r="N87" s="12">
        <v>0</v>
      </c>
    </row>
    <row r="88" spans="1:14" ht="38.25" x14ac:dyDescent="0.25">
      <c r="A88" s="8">
        <v>83</v>
      </c>
      <c r="B88" s="9" t="s">
        <v>207</v>
      </c>
      <c r="C88" s="23">
        <v>13523200</v>
      </c>
      <c r="D88" s="5" t="s">
        <v>208</v>
      </c>
      <c r="E88" s="13" t="s">
        <v>209</v>
      </c>
      <c r="F88" s="14">
        <v>44062</v>
      </c>
      <c r="G88" s="5" t="s">
        <v>210</v>
      </c>
      <c r="H88" s="14">
        <v>44127</v>
      </c>
      <c r="I88" s="26">
        <v>1000</v>
      </c>
      <c r="J88" s="26" t="s">
        <v>4</v>
      </c>
      <c r="K88" s="12">
        <v>38</v>
      </c>
      <c r="L88" s="26">
        <v>1</v>
      </c>
      <c r="M88" s="12">
        <v>0</v>
      </c>
      <c r="N88" s="12">
        <v>0</v>
      </c>
    </row>
    <row r="89" spans="1:14" ht="38.25" x14ac:dyDescent="0.25">
      <c r="A89" s="8">
        <v>84</v>
      </c>
      <c r="B89" s="9" t="s">
        <v>207</v>
      </c>
      <c r="C89" s="23">
        <v>13523201</v>
      </c>
      <c r="D89" s="5" t="s">
        <v>211</v>
      </c>
      <c r="E89" s="13" t="s">
        <v>212</v>
      </c>
      <c r="F89" s="14">
        <v>44036</v>
      </c>
      <c r="G89" s="5" t="s">
        <v>213</v>
      </c>
      <c r="H89" s="14">
        <v>44109</v>
      </c>
      <c r="I89" s="26">
        <v>2190</v>
      </c>
      <c r="J89" s="26" t="s">
        <v>5</v>
      </c>
      <c r="K89" s="12">
        <v>9375</v>
      </c>
      <c r="L89" s="26">
        <v>1</v>
      </c>
      <c r="M89" s="12">
        <v>9375</v>
      </c>
      <c r="N89" s="12">
        <v>20531250</v>
      </c>
    </row>
    <row r="90" spans="1:14" ht="38.25" x14ac:dyDescent="0.25">
      <c r="A90" s="8">
        <v>85</v>
      </c>
      <c r="B90" s="9" t="s">
        <v>207</v>
      </c>
      <c r="C90" s="23">
        <v>13523300</v>
      </c>
      <c r="D90" s="5" t="s">
        <v>214</v>
      </c>
      <c r="E90" s="13" t="s">
        <v>209</v>
      </c>
      <c r="F90" s="14">
        <v>44062</v>
      </c>
      <c r="G90" s="5" t="s">
        <v>210</v>
      </c>
      <c r="H90" s="14">
        <v>44127</v>
      </c>
      <c r="I90" s="26">
        <v>1060</v>
      </c>
      <c r="J90" s="26" t="s">
        <v>4</v>
      </c>
      <c r="K90" s="12">
        <v>38</v>
      </c>
      <c r="L90" s="26">
        <v>1</v>
      </c>
      <c r="M90" s="12">
        <v>0</v>
      </c>
      <c r="N90" s="12">
        <v>0</v>
      </c>
    </row>
    <row r="91" spans="1:14" ht="51" x14ac:dyDescent="0.25">
      <c r="A91" s="8">
        <v>86</v>
      </c>
      <c r="B91" s="9" t="s">
        <v>207</v>
      </c>
      <c r="C91" s="23">
        <v>13523302</v>
      </c>
      <c r="D91" s="5" t="s">
        <v>215</v>
      </c>
      <c r="E91" s="13" t="s">
        <v>209</v>
      </c>
      <c r="F91" s="14">
        <v>44062</v>
      </c>
      <c r="G91" s="5" t="s">
        <v>210</v>
      </c>
      <c r="H91" s="14">
        <v>44127</v>
      </c>
      <c r="I91" s="26">
        <v>1800</v>
      </c>
      <c r="J91" s="26" t="s">
        <v>4</v>
      </c>
      <c r="K91" s="12">
        <v>38</v>
      </c>
      <c r="L91" s="26">
        <v>1</v>
      </c>
      <c r="M91" s="12">
        <v>0</v>
      </c>
      <c r="N91" s="12">
        <v>0</v>
      </c>
    </row>
    <row r="92" spans="1:14" ht="51" x14ac:dyDescent="0.25">
      <c r="A92" s="8">
        <v>87</v>
      </c>
      <c r="B92" s="9" t="s">
        <v>216</v>
      </c>
      <c r="C92" s="23">
        <v>13523902</v>
      </c>
      <c r="D92" s="5" t="s">
        <v>217</v>
      </c>
      <c r="E92" s="13" t="s">
        <v>218</v>
      </c>
      <c r="F92" s="14">
        <v>44057</v>
      </c>
      <c r="G92" s="5" t="s">
        <v>219</v>
      </c>
      <c r="H92" s="14">
        <v>44133</v>
      </c>
      <c r="I92" s="26">
        <v>3900</v>
      </c>
      <c r="J92" s="26" t="s">
        <v>4</v>
      </c>
      <c r="K92" s="12">
        <v>38</v>
      </c>
      <c r="L92" s="26">
        <v>1</v>
      </c>
      <c r="M92" s="12">
        <v>0</v>
      </c>
      <c r="N92" s="12">
        <v>0</v>
      </c>
    </row>
    <row r="93" spans="1:14" ht="51" x14ac:dyDescent="0.25">
      <c r="A93" s="8">
        <v>88</v>
      </c>
      <c r="B93" s="9" t="s">
        <v>220</v>
      </c>
      <c r="C93" s="23">
        <v>13523903</v>
      </c>
      <c r="D93" s="5" t="s">
        <v>221</v>
      </c>
      <c r="E93" s="13" t="s">
        <v>222</v>
      </c>
      <c r="F93" s="14">
        <v>44034</v>
      </c>
      <c r="G93" s="5" t="s">
        <v>223</v>
      </c>
      <c r="H93" s="14">
        <v>44127</v>
      </c>
      <c r="I93" s="26">
        <v>7900</v>
      </c>
      <c r="J93" s="26" t="s">
        <v>5</v>
      </c>
      <c r="K93" s="12">
        <v>8950</v>
      </c>
      <c r="L93" s="26">
        <v>1</v>
      </c>
      <c r="M93" s="12">
        <v>0</v>
      </c>
      <c r="N93" s="12">
        <v>0</v>
      </c>
    </row>
    <row r="94" spans="1:14" x14ac:dyDescent="0.25">
      <c r="A94" s="8">
        <v>89</v>
      </c>
      <c r="B94" s="9" t="s">
        <v>224</v>
      </c>
      <c r="C94" s="23">
        <v>28400502</v>
      </c>
      <c r="D94" s="5" t="s">
        <v>225</v>
      </c>
      <c r="E94" s="13" t="s">
        <v>226</v>
      </c>
      <c r="F94" s="14">
        <v>44029</v>
      </c>
      <c r="G94" s="5" t="s">
        <v>227</v>
      </c>
      <c r="H94" s="14">
        <v>44109</v>
      </c>
      <c r="I94" s="26">
        <v>60</v>
      </c>
      <c r="J94" s="26" t="s">
        <v>47</v>
      </c>
      <c r="K94" s="12">
        <v>87.12</v>
      </c>
      <c r="L94" s="26">
        <v>1</v>
      </c>
      <c r="M94" s="12">
        <v>0</v>
      </c>
      <c r="N94" s="12">
        <v>0</v>
      </c>
    </row>
    <row r="95" spans="1:14" ht="25.5" x14ac:dyDescent="0.25">
      <c r="A95" s="8">
        <v>90</v>
      </c>
      <c r="B95" s="9" t="s">
        <v>228</v>
      </c>
      <c r="C95" s="23">
        <v>13801600</v>
      </c>
      <c r="D95" s="5" t="s">
        <v>229</v>
      </c>
      <c r="E95" s="13" t="s">
        <v>230</v>
      </c>
      <c r="F95" s="14">
        <v>44027</v>
      </c>
      <c r="G95" s="5" t="s">
        <v>231</v>
      </c>
      <c r="H95" s="14">
        <v>44117</v>
      </c>
      <c r="I95" s="26">
        <v>100</v>
      </c>
      <c r="J95" s="26" t="s">
        <v>36</v>
      </c>
      <c r="K95" s="12">
        <v>19.41</v>
      </c>
      <c r="L95" s="26">
        <v>1</v>
      </c>
      <c r="M95" s="12">
        <v>0</v>
      </c>
      <c r="N95" s="12">
        <v>0</v>
      </c>
    </row>
    <row r="96" spans="1:14" ht="25.5" x14ac:dyDescent="0.25">
      <c r="A96" s="8">
        <v>91</v>
      </c>
      <c r="B96" s="9" t="s">
        <v>228</v>
      </c>
      <c r="C96" s="23">
        <v>13801602</v>
      </c>
      <c r="D96" s="5" t="s">
        <v>232</v>
      </c>
      <c r="E96" s="13" t="s">
        <v>230</v>
      </c>
      <c r="F96" s="14">
        <v>44027</v>
      </c>
      <c r="G96" s="5" t="s">
        <v>231</v>
      </c>
      <c r="H96" s="14">
        <v>44117</v>
      </c>
      <c r="I96" s="26">
        <v>100</v>
      </c>
      <c r="J96" s="26" t="s">
        <v>36</v>
      </c>
      <c r="K96" s="12">
        <v>19.41</v>
      </c>
      <c r="L96" s="26">
        <v>1</v>
      </c>
      <c r="M96" s="12">
        <v>0</v>
      </c>
      <c r="N96" s="12">
        <v>0</v>
      </c>
    </row>
    <row r="97" spans="1:14" ht="25.5" x14ac:dyDescent="0.25">
      <c r="A97" s="8">
        <v>92</v>
      </c>
      <c r="B97" s="9" t="s">
        <v>228</v>
      </c>
      <c r="C97" s="23">
        <v>13801605</v>
      </c>
      <c r="D97" s="5" t="s">
        <v>233</v>
      </c>
      <c r="E97" s="13" t="s">
        <v>230</v>
      </c>
      <c r="F97" s="14">
        <v>44027</v>
      </c>
      <c r="G97" s="5" t="s">
        <v>231</v>
      </c>
      <c r="H97" s="14">
        <v>44117</v>
      </c>
      <c r="I97" s="26">
        <v>100</v>
      </c>
      <c r="J97" s="26" t="s">
        <v>36</v>
      </c>
      <c r="K97" s="12">
        <v>19.41</v>
      </c>
      <c r="L97" s="26">
        <v>1</v>
      </c>
      <c r="M97" s="12">
        <v>0</v>
      </c>
      <c r="N97" s="12">
        <v>0</v>
      </c>
    </row>
    <row r="98" spans="1:14" ht="25.5" x14ac:dyDescent="0.25">
      <c r="A98" s="8">
        <v>93</v>
      </c>
      <c r="B98" s="9" t="s">
        <v>228</v>
      </c>
      <c r="C98" s="23">
        <v>13801606</v>
      </c>
      <c r="D98" s="5" t="s">
        <v>234</v>
      </c>
      <c r="E98" s="13" t="s">
        <v>230</v>
      </c>
      <c r="F98" s="14">
        <v>44027</v>
      </c>
      <c r="G98" s="5" t="s">
        <v>231</v>
      </c>
      <c r="H98" s="14">
        <v>44117</v>
      </c>
      <c r="I98" s="26">
        <v>100</v>
      </c>
      <c r="J98" s="26" t="s">
        <v>36</v>
      </c>
      <c r="K98" s="12">
        <v>19.41</v>
      </c>
      <c r="L98" s="26">
        <v>1</v>
      </c>
      <c r="M98" s="12">
        <v>0</v>
      </c>
      <c r="N98" s="12">
        <v>0</v>
      </c>
    </row>
    <row r="99" spans="1:14" ht="25.5" x14ac:dyDescent="0.25">
      <c r="A99" s="8">
        <v>94</v>
      </c>
      <c r="B99" s="9" t="s">
        <v>228</v>
      </c>
      <c r="C99" s="23">
        <v>13801608</v>
      </c>
      <c r="D99" s="5" t="s">
        <v>235</v>
      </c>
      <c r="E99" s="13" t="s">
        <v>230</v>
      </c>
      <c r="F99" s="14">
        <v>44027</v>
      </c>
      <c r="G99" s="5" t="s">
        <v>231</v>
      </c>
      <c r="H99" s="14">
        <v>44117</v>
      </c>
      <c r="I99" s="26">
        <v>100</v>
      </c>
      <c r="J99" s="26" t="s">
        <v>36</v>
      </c>
      <c r="K99" s="12">
        <v>19.41</v>
      </c>
      <c r="L99" s="26">
        <v>1</v>
      </c>
      <c r="M99" s="12">
        <v>0</v>
      </c>
      <c r="N99" s="12">
        <v>0</v>
      </c>
    </row>
    <row r="100" spans="1:14" ht="51" x14ac:dyDescent="0.25">
      <c r="A100" s="8">
        <v>95</v>
      </c>
      <c r="B100" s="9" t="s">
        <v>228</v>
      </c>
      <c r="C100" s="23">
        <v>13801801</v>
      </c>
      <c r="D100" s="5" t="s">
        <v>236</v>
      </c>
      <c r="E100" s="13" t="s">
        <v>230</v>
      </c>
      <c r="F100" s="14">
        <v>44027</v>
      </c>
      <c r="G100" s="5" t="s">
        <v>237</v>
      </c>
      <c r="H100" s="14">
        <v>44117</v>
      </c>
      <c r="I100" s="26">
        <v>1500</v>
      </c>
      <c r="J100" s="26" t="s">
        <v>5</v>
      </c>
      <c r="K100" s="12">
        <v>800</v>
      </c>
      <c r="L100" s="26">
        <v>1</v>
      </c>
      <c r="M100" s="12">
        <v>0</v>
      </c>
      <c r="N100" s="12">
        <v>0</v>
      </c>
    </row>
    <row r="101" spans="1:14" ht="51" x14ac:dyDescent="0.25">
      <c r="A101" s="8">
        <v>96</v>
      </c>
      <c r="B101" s="9" t="s">
        <v>228</v>
      </c>
      <c r="C101" s="23">
        <v>13801802</v>
      </c>
      <c r="D101" s="5" t="s">
        <v>238</v>
      </c>
      <c r="E101" s="13" t="s">
        <v>230</v>
      </c>
      <c r="F101" s="14">
        <v>44027</v>
      </c>
      <c r="G101" s="5" t="s">
        <v>237</v>
      </c>
      <c r="H101" s="14">
        <v>44117</v>
      </c>
      <c r="I101" s="26">
        <v>600</v>
      </c>
      <c r="J101" s="26" t="s">
        <v>5</v>
      </c>
      <c r="K101" s="12">
        <v>800</v>
      </c>
      <c r="L101" s="26">
        <v>1</v>
      </c>
      <c r="M101" s="12">
        <v>0</v>
      </c>
      <c r="N101" s="12">
        <v>0</v>
      </c>
    </row>
    <row r="102" spans="1:14" ht="51" x14ac:dyDescent="0.25">
      <c r="A102" s="8">
        <v>97</v>
      </c>
      <c r="B102" s="9" t="s">
        <v>228</v>
      </c>
      <c r="C102" s="23">
        <v>13801803</v>
      </c>
      <c r="D102" s="5" t="s">
        <v>239</v>
      </c>
      <c r="E102" s="13" t="s">
        <v>230</v>
      </c>
      <c r="F102" s="14">
        <v>44027</v>
      </c>
      <c r="G102" s="5" t="s">
        <v>237</v>
      </c>
      <c r="H102" s="14">
        <v>44117</v>
      </c>
      <c r="I102" s="26">
        <v>1000</v>
      </c>
      <c r="J102" s="26" t="s">
        <v>5</v>
      </c>
      <c r="K102" s="12">
        <v>800</v>
      </c>
      <c r="L102" s="26">
        <v>1</v>
      </c>
      <c r="M102" s="12">
        <v>0</v>
      </c>
      <c r="N102" s="12">
        <v>0</v>
      </c>
    </row>
    <row r="103" spans="1:14" ht="38.25" x14ac:dyDescent="0.25">
      <c r="A103" s="8">
        <v>98</v>
      </c>
      <c r="B103" s="9" t="s">
        <v>228</v>
      </c>
      <c r="C103" s="23">
        <v>13801901</v>
      </c>
      <c r="D103" s="5" t="s">
        <v>240</v>
      </c>
      <c r="E103" s="13" t="s">
        <v>230</v>
      </c>
      <c r="F103" s="14">
        <v>44027</v>
      </c>
      <c r="G103" s="5" t="s">
        <v>231</v>
      </c>
      <c r="H103" s="14">
        <v>44117</v>
      </c>
      <c r="I103" s="26">
        <v>300</v>
      </c>
      <c r="J103" s="26" t="s">
        <v>36</v>
      </c>
      <c r="K103" s="12">
        <v>0.41</v>
      </c>
      <c r="L103" s="26">
        <v>1</v>
      </c>
      <c r="M103" s="12">
        <v>0</v>
      </c>
      <c r="N103" s="12">
        <v>0</v>
      </c>
    </row>
    <row r="104" spans="1:14" ht="38.25" x14ac:dyDescent="0.25">
      <c r="A104" s="8">
        <v>99</v>
      </c>
      <c r="B104" s="9" t="s">
        <v>228</v>
      </c>
      <c r="C104" s="23">
        <v>13801902</v>
      </c>
      <c r="D104" s="5" t="s">
        <v>241</v>
      </c>
      <c r="E104" s="13" t="s">
        <v>230</v>
      </c>
      <c r="F104" s="14">
        <v>44027</v>
      </c>
      <c r="G104" s="5" t="s">
        <v>231</v>
      </c>
      <c r="H104" s="14">
        <v>44117</v>
      </c>
      <c r="I104" s="26">
        <v>1000</v>
      </c>
      <c r="J104" s="26" t="s">
        <v>36</v>
      </c>
      <c r="K104" s="12">
        <v>0.41</v>
      </c>
      <c r="L104" s="26">
        <v>1</v>
      </c>
      <c r="M104" s="12">
        <v>0</v>
      </c>
      <c r="N104" s="12">
        <v>0</v>
      </c>
    </row>
    <row r="105" spans="1:14" ht="38.25" x14ac:dyDescent="0.25">
      <c r="A105" s="8">
        <v>100</v>
      </c>
      <c r="B105" s="9" t="s">
        <v>228</v>
      </c>
      <c r="C105" s="23">
        <v>13801903</v>
      </c>
      <c r="D105" s="5" t="s">
        <v>242</v>
      </c>
      <c r="E105" s="13" t="s">
        <v>230</v>
      </c>
      <c r="F105" s="14">
        <v>44027</v>
      </c>
      <c r="G105" s="5" t="s">
        <v>231</v>
      </c>
      <c r="H105" s="14">
        <v>44117</v>
      </c>
      <c r="I105" s="26">
        <v>1000</v>
      </c>
      <c r="J105" s="26" t="s">
        <v>36</v>
      </c>
      <c r="K105" s="12">
        <v>0.41</v>
      </c>
      <c r="L105" s="26">
        <v>1</v>
      </c>
      <c r="M105" s="12">
        <v>0</v>
      </c>
      <c r="N105" s="12">
        <v>0</v>
      </c>
    </row>
    <row r="106" spans="1:14" ht="38.25" x14ac:dyDescent="0.25">
      <c r="A106" s="8">
        <v>101</v>
      </c>
      <c r="B106" s="9" t="s">
        <v>228</v>
      </c>
      <c r="C106" s="23">
        <v>13801904</v>
      </c>
      <c r="D106" s="5" t="s">
        <v>243</v>
      </c>
      <c r="E106" s="13" t="s">
        <v>230</v>
      </c>
      <c r="F106" s="14">
        <v>44027</v>
      </c>
      <c r="G106" s="5" t="s">
        <v>231</v>
      </c>
      <c r="H106" s="14">
        <v>44117</v>
      </c>
      <c r="I106" s="26">
        <v>1000</v>
      </c>
      <c r="J106" s="26" t="s">
        <v>36</v>
      </c>
      <c r="K106" s="12">
        <v>0.41</v>
      </c>
      <c r="L106" s="26">
        <v>1</v>
      </c>
      <c r="M106" s="12">
        <v>0</v>
      </c>
      <c r="N106" s="12">
        <v>0</v>
      </c>
    </row>
    <row r="107" spans="1:14" x14ac:dyDescent="0.25">
      <c r="A107" s="8">
        <v>102</v>
      </c>
      <c r="B107" s="9" t="s">
        <v>228</v>
      </c>
      <c r="C107" s="23">
        <v>13801905</v>
      </c>
      <c r="D107" s="5" t="s">
        <v>244</v>
      </c>
      <c r="E107" s="13" t="s">
        <v>230</v>
      </c>
      <c r="F107" s="14">
        <v>44027</v>
      </c>
      <c r="G107" s="5" t="s">
        <v>231</v>
      </c>
      <c r="H107" s="14">
        <v>44117</v>
      </c>
      <c r="I107" s="26">
        <v>300</v>
      </c>
      <c r="J107" s="26" t="s">
        <v>36</v>
      </c>
      <c r="K107" s="12">
        <v>0.41</v>
      </c>
      <c r="L107" s="26">
        <v>1</v>
      </c>
      <c r="M107" s="12">
        <v>0</v>
      </c>
      <c r="N107" s="12">
        <v>0</v>
      </c>
    </row>
    <row r="108" spans="1:14" ht="25.5" x14ac:dyDescent="0.25">
      <c r="A108" s="8">
        <v>103</v>
      </c>
      <c r="B108" s="9" t="s">
        <v>228</v>
      </c>
      <c r="C108" s="23">
        <v>13801906</v>
      </c>
      <c r="D108" s="5" t="s">
        <v>245</v>
      </c>
      <c r="E108" s="13" t="s">
        <v>230</v>
      </c>
      <c r="F108" s="14">
        <v>44027</v>
      </c>
      <c r="G108" s="5" t="s">
        <v>231</v>
      </c>
      <c r="H108" s="14">
        <v>44117</v>
      </c>
      <c r="I108" s="26">
        <v>800</v>
      </c>
      <c r="J108" s="26" t="s">
        <v>36</v>
      </c>
      <c r="K108" s="12">
        <v>0.41</v>
      </c>
      <c r="L108" s="26">
        <v>1</v>
      </c>
      <c r="M108" s="12">
        <v>0</v>
      </c>
      <c r="N108" s="12">
        <v>0</v>
      </c>
    </row>
    <row r="109" spans="1:14" ht="25.5" x14ac:dyDescent="0.25">
      <c r="A109" s="8">
        <v>104</v>
      </c>
      <c r="B109" s="9" t="s">
        <v>246</v>
      </c>
      <c r="C109" s="23">
        <v>13802201</v>
      </c>
      <c r="D109" s="5" t="s">
        <v>247</v>
      </c>
      <c r="E109" s="13" t="s">
        <v>248</v>
      </c>
      <c r="F109" s="14">
        <v>44036</v>
      </c>
      <c r="G109" s="5" t="s">
        <v>249</v>
      </c>
      <c r="H109" s="14">
        <v>44109</v>
      </c>
      <c r="I109" s="26">
        <v>400</v>
      </c>
      <c r="J109" s="26" t="s">
        <v>5</v>
      </c>
      <c r="K109" s="12">
        <v>2425</v>
      </c>
      <c r="L109" s="26">
        <v>1</v>
      </c>
      <c r="M109" s="12">
        <v>0</v>
      </c>
      <c r="N109" s="12">
        <v>0</v>
      </c>
    </row>
    <row r="110" spans="1:14" ht="25.5" x14ac:dyDescent="0.25">
      <c r="A110" s="8">
        <v>105</v>
      </c>
      <c r="B110" s="9" t="s">
        <v>246</v>
      </c>
      <c r="C110" s="23">
        <v>13802202</v>
      </c>
      <c r="D110" s="5" t="s">
        <v>250</v>
      </c>
      <c r="E110" s="13" t="s">
        <v>248</v>
      </c>
      <c r="F110" s="14">
        <v>44036</v>
      </c>
      <c r="G110" s="5" t="s">
        <v>249</v>
      </c>
      <c r="H110" s="14">
        <v>44109</v>
      </c>
      <c r="I110" s="26">
        <v>400</v>
      </c>
      <c r="J110" s="26" t="s">
        <v>5</v>
      </c>
      <c r="K110" s="12">
        <v>2425</v>
      </c>
      <c r="L110" s="26">
        <v>1</v>
      </c>
      <c r="M110" s="12">
        <v>0</v>
      </c>
      <c r="N110" s="12">
        <v>0</v>
      </c>
    </row>
    <row r="111" spans="1:14" ht="25.5" x14ac:dyDescent="0.25">
      <c r="A111" s="8">
        <v>106</v>
      </c>
      <c r="B111" s="9" t="s">
        <v>246</v>
      </c>
      <c r="C111" s="23">
        <v>13802301</v>
      </c>
      <c r="D111" s="5" t="s">
        <v>251</v>
      </c>
      <c r="E111" s="13" t="s">
        <v>248</v>
      </c>
      <c r="F111" s="14">
        <v>44036</v>
      </c>
      <c r="G111" s="5" t="s">
        <v>252</v>
      </c>
      <c r="H111" s="14">
        <v>44109</v>
      </c>
      <c r="I111" s="26">
        <v>300</v>
      </c>
      <c r="J111" s="26" t="s">
        <v>5</v>
      </c>
      <c r="K111" s="12">
        <v>2100</v>
      </c>
      <c r="L111" s="26">
        <v>1</v>
      </c>
      <c r="M111" s="12">
        <v>0</v>
      </c>
      <c r="N111" s="12">
        <v>0</v>
      </c>
    </row>
    <row r="112" spans="1:14" ht="25.5" x14ac:dyDescent="0.25">
      <c r="A112" s="8">
        <v>107</v>
      </c>
      <c r="B112" s="9" t="s">
        <v>246</v>
      </c>
      <c r="C112" s="23">
        <v>13802302</v>
      </c>
      <c r="D112" s="5" t="s">
        <v>253</v>
      </c>
      <c r="E112" s="13" t="s">
        <v>248</v>
      </c>
      <c r="F112" s="14">
        <v>44036</v>
      </c>
      <c r="G112" s="5" t="s">
        <v>252</v>
      </c>
      <c r="H112" s="14">
        <v>44109</v>
      </c>
      <c r="I112" s="26">
        <v>400</v>
      </c>
      <c r="J112" s="26" t="s">
        <v>5</v>
      </c>
      <c r="K112" s="12">
        <v>2100</v>
      </c>
      <c r="L112" s="26">
        <v>1</v>
      </c>
      <c r="M112" s="12">
        <v>0</v>
      </c>
      <c r="N112" s="12">
        <v>0</v>
      </c>
    </row>
    <row r="113" spans="1:14" ht="25.5" x14ac:dyDescent="0.25">
      <c r="A113" s="8">
        <v>108</v>
      </c>
      <c r="B113" s="9" t="s">
        <v>246</v>
      </c>
      <c r="C113" s="23">
        <v>13802303</v>
      </c>
      <c r="D113" s="5" t="s">
        <v>254</v>
      </c>
      <c r="E113" s="13" t="s">
        <v>248</v>
      </c>
      <c r="F113" s="14">
        <v>44036</v>
      </c>
      <c r="G113" s="5" t="s">
        <v>252</v>
      </c>
      <c r="H113" s="14">
        <v>44109</v>
      </c>
      <c r="I113" s="26">
        <v>300</v>
      </c>
      <c r="J113" s="26" t="s">
        <v>5</v>
      </c>
      <c r="K113" s="12">
        <v>2100</v>
      </c>
      <c r="L113" s="26">
        <v>1</v>
      </c>
      <c r="M113" s="12">
        <v>0</v>
      </c>
      <c r="N113" s="12">
        <v>0</v>
      </c>
    </row>
    <row r="114" spans="1:14" ht="25.5" x14ac:dyDescent="0.25">
      <c r="A114" s="8">
        <v>109</v>
      </c>
      <c r="B114" s="9" t="s">
        <v>246</v>
      </c>
      <c r="C114" s="23">
        <v>13802304</v>
      </c>
      <c r="D114" s="5" t="s">
        <v>255</v>
      </c>
      <c r="E114" s="13" t="s">
        <v>248</v>
      </c>
      <c r="F114" s="14">
        <v>44036</v>
      </c>
      <c r="G114" s="5" t="s">
        <v>252</v>
      </c>
      <c r="H114" s="14">
        <v>44109</v>
      </c>
      <c r="I114" s="26">
        <v>140</v>
      </c>
      <c r="J114" s="26" t="s">
        <v>5</v>
      </c>
      <c r="K114" s="12">
        <v>2100</v>
      </c>
      <c r="L114" s="26">
        <v>1</v>
      </c>
      <c r="M114" s="12">
        <v>0</v>
      </c>
      <c r="N114" s="12">
        <v>0</v>
      </c>
    </row>
    <row r="115" spans="1:14" ht="25.5" x14ac:dyDescent="0.25">
      <c r="A115" s="8">
        <v>110</v>
      </c>
      <c r="B115" s="9" t="s">
        <v>246</v>
      </c>
      <c r="C115" s="23">
        <v>13802402</v>
      </c>
      <c r="D115" s="5" t="s">
        <v>256</v>
      </c>
      <c r="E115" s="13" t="s">
        <v>248</v>
      </c>
      <c r="F115" s="14">
        <v>44036</v>
      </c>
      <c r="G115" s="5" t="s">
        <v>249</v>
      </c>
      <c r="H115" s="14">
        <v>44109</v>
      </c>
      <c r="I115" s="26">
        <v>200</v>
      </c>
      <c r="J115" s="26" t="s">
        <v>5</v>
      </c>
      <c r="K115" s="12">
        <v>2425</v>
      </c>
      <c r="L115" s="26">
        <v>1</v>
      </c>
      <c r="M115" s="12">
        <v>0</v>
      </c>
      <c r="N115" s="12">
        <v>0</v>
      </c>
    </row>
    <row r="116" spans="1:14" ht="25.5" x14ac:dyDescent="0.25">
      <c r="A116" s="8">
        <v>111</v>
      </c>
      <c r="B116" s="9" t="s">
        <v>246</v>
      </c>
      <c r="C116" s="23">
        <v>13802403</v>
      </c>
      <c r="D116" s="5" t="s">
        <v>257</v>
      </c>
      <c r="E116" s="13" t="s">
        <v>248</v>
      </c>
      <c r="F116" s="14">
        <v>44036</v>
      </c>
      <c r="G116" s="5" t="s">
        <v>249</v>
      </c>
      <c r="H116" s="14">
        <v>44109</v>
      </c>
      <c r="I116" s="26">
        <v>200</v>
      </c>
      <c r="J116" s="26" t="s">
        <v>5</v>
      </c>
      <c r="K116" s="12">
        <v>2425</v>
      </c>
      <c r="L116" s="26">
        <v>1</v>
      </c>
      <c r="M116" s="12">
        <v>0</v>
      </c>
      <c r="N116" s="12">
        <v>0</v>
      </c>
    </row>
    <row r="117" spans="1:14" ht="25.5" x14ac:dyDescent="0.25">
      <c r="A117" s="8">
        <v>112</v>
      </c>
      <c r="B117" s="9" t="s">
        <v>246</v>
      </c>
      <c r="C117" s="23">
        <v>13802404</v>
      </c>
      <c r="D117" s="5" t="s">
        <v>258</v>
      </c>
      <c r="E117" s="13" t="s">
        <v>248</v>
      </c>
      <c r="F117" s="14">
        <v>44036</v>
      </c>
      <c r="G117" s="5" t="s">
        <v>249</v>
      </c>
      <c r="H117" s="14">
        <v>44109</v>
      </c>
      <c r="I117" s="26">
        <v>120</v>
      </c>
      <c r="J117" s="26" t="s">
        <v>5</v>
      </c>
      <c r="K117" s="12">
        <v>2425</v>
      </c>
      <c r="L117" s="26">
        <v>1</v>
      </c>
      <c r="M117" s="12">
        <v>0</v>
      </c>
      <c r="N117" s="12">
        <v>0</v>
      </c>
    </row>
    <row r="118" spans="1:14" ht="25.5" x14ac:dyDescent="0.25">
      <c r="A118" s="8">
        <v>113</v>
      </c>
      <c r="B118" s="9" t="s">
        <v>246</v>
      </c>
      <c r="C118" s="23">
        <v>13802405</v>
      </c>
      <c r="D118" s="5" t="s">
        <v>259</v>
      </c>
      <c r="E118" s="13" t="s">
        <v>248</v>
      </c>
      <c r="F118" s="14">
        <v>44036</v>
      </c>
      <c r="G118" s="5" t="s">
        <v>249</v>
      </c>
      <c r="H118" s="14">
        <v>44109</v>
      </c>
      <c r="I118" s="26">
        <v>300</v>
      </c>
      <c r="J118" s="26" t="s">
        <v>5</v>
      </c>
      <c r="K118" s="12">
        <v>2425</v>
      </c>
      <c r="L118" s="26">
        <v>1</v>
      </c>
      <c r="M118" s="12">
        <v>0</v>
      </c>
      <c r="N118" s="12">
        <v>0</v>
      </c>
    </row>
    <row r="119" spans="1:14" ht="25.5" x14ac:dyDescent="0.25">
      <c r="A119" s="8">
        <v>114</v>
      </c>
      <c r="B119" s="9" t="s">
        <v>246</v>
      </c>
      <c r="C119" s="23">
        <v>13802406</v>
      </c>
      <c r="D119" s="5" t="s">
        <v>260</v>
      </c>
      <c r="E119" s="13" t="s">
        <v>248</v>
      </c>
      <c r="F119" s="14">
        <v>44036</v>
      </c>
      <c r="G119" s="5" t="s">
        <v>249</v>
      </c>
      <c r="H119" s="14">
        <v>44109</v>
      </c>
      <c r="I119" s="26">
        <v>100</v>
      </c>
      <c r="J119" s="26" t="s">
        <v>5</v>
      </c>
      <c r="K119" s="12">
        <v>2425</v>
      </c>
      <c r="L119" s="26">
        <v>1</v>
      </c>
      <c r="M119" s="12">
        <v>0</v>
      </c>
      <c r="N119" s="12">
        <v>0</v>
      </c>
    </row>
    <row r="120" spans="1:14" ht="38.25" x14ac:dyDescent="0.25">
      <c r="A120" s="8">
        <v>115</v>
      </c>
      <c r="B120" s="9" t="s">
        <v>261</v>
      </c>
      <c r="C120" s="23">
        <v>13903200</v>
      </c>
      <c r="D120" s="5" t="s">
        <v>262</v>
      </c>
      <c r="E120" s="13" t="s">
        <v>263</v>
      </c>
      <c r="F120" s="14">
        <v>44020</v>
      </c>
      <c r="G120" s="5" t="s">
        <v>264</v>
      </c>
      <c r="H120" s="14">
        <v>44133</v>
      </c>
      <c r="I120" s="26">
        <v>4500</v>
      </c>
      <c r="J120" s="26" t="s">
        <v>4</v>
      </c>
      <c r="K120" s="12">
        <v>16.600000000000001</v>
      </c>
      <c r="L120" s="26">
        <v>1</v>
      </c>
      <c r="M120" s="12">
        <v>0</v>
      </c>
      <c r="N120" s="12">
        <v>0</v>
      </c>
    </row>
    <row r="121" spans="1:14" ht="51" x14ac:dyDescent="0.25">
      <c r="A121" s="8">
        <v>116</v>
      </c>
      <c r="B121" s="9" t="s">
        <v>261</v>
      </c>
      <c r="C121" s="23">
        <v>13903201</v>
      </c>
      <c r="D121" s="5" t="s">
        <v>265</v>
      </c>
      <c r="E121" s="13" t="s">
        <v>263</v>
      </c>
      <c r="F121" s="14">
        <v>44020</v>
      </c>
      <c r="G121" s="5" t="s">
        <v>264</v>
      </c>
      <c r="H121" s="14">
        <v>44133</v>
      </c>
      <c r="I121" s="26">
        <v>1000</v>
      </c>
      <c r="J121" s="26" t="s">
        <v>4</v>
      </c>
      <c r="K121" s="12">
        <v>16.600000000000001</v>
      </c>
      <c r="L121" s="26">
        <v>1</v>
      </c>
      <c r="M121" s="12">
        <v>0</v>
      </c>
      <c r="N121" s="12">
        <v>0</v>
      </c>
    </row>
    <row r="122" spans="1:14" ht="38.25" x14ac:dyDescent="0.25">
      <c r="A122" s="8">
        <v>117</v>
      </c>
      <c r="B122" s="9" t="s">
        <v>266</v>
      </c>
      <c r="C122" s="23">
        <v>21209901</v>
      </c>
      <c r="D122" s="5" t="s">
        <v>267</v>
      </c>
      <c r="E122" s="13" t="s">
        <v>268</v>
      </c>
      <c r="F122" s="14">
        <v>44029</v>
      </c>
      <c r="G122" s="5" t="s">
        <v>185</v>
      </c>
      <c r="H122" s="14">
        <v>44127</v>
      </c>
      <c r="I122" s="26">
        <v>16</v>
      </c>
      <c r="J122" s="26" t="s">
        <v>47</v>
      </c>
      <c r="K122" s="12">
        <v>4888.7</v>
      </c>
      <c r="L122" s="26">
        <v>1</v>
      </c>
      <c r="M122" s="12">
        <v>0</v>
      </c>
      <c r="N122" s="12">
        <v>0</v>
      </c>
    </row>
    <row r="123" spans="1:14" ht="38.25" x14ac:dyDescent="0.25">
      <c r="A123" s="8">
        <v>118</v>
      </c>
      <c r="B123" s="9" t="s">
        <v>266</v>
      </c>
      <c r="C123" s="23">
        <v>21209902</v>
      </c>
      <c r="D123" s="5" t="s">
        <v>269</v>
      </c>
      <c r="E123" s="13" t="s">
        <v>268</v>
      </c>
      <c r="F123" s="14">
        <v>44029</v>
      </c>
      <c r="G123" s="5" t="s">
        <v>270</v>
      </c>
      <c r="H123" s="14">
        <v>44127</v>
      </c>
      <c r="I123" s="26">
        <v>21</v>
      </c>
      <c r="J123" s="26" t="s">
        <v>4</v>
      </c>
      <c r="K123" s="12">
        <v>11048.73</v>
      </c>
      <c r="L123" s="26">
        <v>1</v>
      </c>
      <c r="M123" s="12">
        <v>0</v>
      </c>
      <c r="N123" s="12">
        <v>0</v>
      </c>
    </row>
    <row r="124" spans="1:14" ht="38.25" x14ac:dyDescent="0.25">
      <c r="A124" s="8">
        <v>119</v>
      </c>
      <c r="B124" s="9" t="s">
        <v>266</v>
      </c>
      <c r="C124" s="23">
        <v>21230201</v>
      </c>
      <c r="D124" s="5" t="s">
        <v>271</v>
      </c>
      <c r="E124" s="13" t="s">
        <v>268</v>
      </c>
      <c r="F124" s="14">
        <v>44029</v>
      </c>
      <c r="G124" s="5" t="s">
        <v>272</v>
      </c>
      <c r="H124" s="14">
        <v>44127</v>
      </c>
      <c r="I124" s="26">
        <v>20</v>
      </c>
      <c r="J124" s="26" t="s">
        <v>5</v>
      </c>
      <c r="K124" s="12">
        <v>1018982</v>
      </c>
      <c r="L124" s="26">
        <v>1</v>
      </c>
      <c r="M124" s="12">
        <v>0</v>
      </c>
      <c r="N124" s="12">
        <v>0</v>
      </c>
    </row>
    <row r="125" spans="1:14" ht="38.25" x14ac:dyDescent="0.25">
      <c r="A125" s="8">
        <v>120</v>
      </c>
      <c r="B125" s="9" t="s">
        <v>273</v>
      </c>
      <c r="C125" s="23">
        <v>14721201</v>
      </c>
      <c r="D125" s="5" t="s">
        <v>274</v>
      </c>
      <c r="E125" s="13" t="s">
        <v>275</v>
      </c>
      <c r="F125" s="14">
        <v>44050</v>
      </c>
      <c r="G125" s="5" t="s">
        <v>276</v>
      </c>
      <c r="H125" s="14">
        <v>44109</v>
      </c>
      <c r="I125" s="26">
        <v>200</v>
      </c>
      <c r="J125" s="26" t="s">
        <v>5</v>
      </c>
      <c r="K125" s="12">
        <v>41724.79</v>
      </c>
      <c r="L125" s="26">
        <v>1</v>
      </c>
      <c r="M125" s="12">
        <v>0</v>
      </c>
      <c r="N125" s="12">
        <v>0</v>
      </c>
    </row>
    <row r="126" spans="1:14" ht="38.25" x14ac:dyDescent="0.25">
      <c r="A126" s="8">
        <v>121</v>
      </c>
      <c r="B126" s="9" t="s">
        <v>277</v>
      </c>
      <c r="C126" s="23">
        <v>21101200</v>
      </c>
      <c r="D126" s="5" t="s">
        <v>278</v>
      </c>
      <c r="E126" s="13" t="s">
        <v>279</v>
      </c>
      <c r="F126" s="14">
        <v>44034</v>
      </c>
      <c r="G126" s="5" t="s">
        <v>185</v>
      </c>
      <c r="H126" s="14">
        <v>44123</v>
      </c>
      <c r="I126" s="26">
        <v>20</v>
      </c>
      <c r="J126" s="26" t="s">
        <v>47</v>
      </c>
      <c r="K126" s="12">
        <v>60.17</v>
      </c>
      <c r="L126" s="26">
        <v>1</v>
      </c>
      <c r="M126" s="12">
        <v>0</v>
      </c>
      <c r="N126" s="12">
        <v>0</v>
      </c>
    </row>
    <row r="127" spans="1:14" ht="38.25" x14ac:dyDescent="0.25">
      <c r="A127" s="8">
        <v>122</v>
      </c>
      <c r="B127" s="9" t="s">
        <v>277</v>
      </c>
      <c r="C127" s="23">
        <v>21101201</v>
      </c>
      <c r="D127" s="5" t="s">
        <v>280</v>
      </c>
      <c r="E127" s="13" t="s">
        <v>279</v>
      </c>
      <c r="F127" s="14">
        <v>44034</v>
      </c>
      <c r="G127" s="5" t="s">
        <v>185</v>
      </c>
      <c r="H127" s="14">
        <v>44123</v>
      </c>
      <c r="I127" s="26">
        <v>20</v>
      </c>
      <c r="J127" s="26" t="s">
        <v>47</v>
      </c>
      <c r="K127" s="12">
        <v>101.5</v>
      </c>
      <c r="L127" s="26">
        <v>1</v>
      </c>
      <c r="M127" s="12">
        <v>0</v>
      </c>
      <c r="N127" s="12">
        <v>0</v>
      </c>
    </row>
    <row r="128" spans="1:14" ht="25.5" x14ac:dyDescent="0.25">
      <c r="A128" s="8">
        <v>123</v>
      </c>
      <c r="B128" s="9" t="s">
        <v>277</v>
      </c>
      <c r="C128" s="23">
        <v>21101202</v>
      </c>
      <c r="D128" s="5" t="s">
        <v>281</v>
      </c>
      <c r="E128" s="13" t="s">
        <v>279</v>
      </c>
      <c r="F128" s="14">
        <v>44034</v>
      </c>
      <c r="G128" s="5" t="s">
        <v>185</v>
      </c>
      <c r="H128" s="14">
        <v>44123</v>
      </c>
      <c r="I128" s="26">
        <v>20</v>
      </c>
      <c r="J128" s="26" t="s">
        <v>47</v>
      </c>
      <c r="K128" s="12">
        <v>90.48</v>
      </c>
      <c r="L128" s="26">
        <v>1</v>
      </c>
      <c r="M128" s="12">
        <v>0</v>
      </c>
      <c r="N128" s="12">
        <v>0</v>
      </c>
    </row>
    <row r="129" spans="1:14" ht="25.5" x14ac:dyDescent="0.25">
      <c r="A129" s="8">
        <v>124</v>
      </c>
      <c r="B129" s="9" t="s">
        <v>277</v>
      </c>
      <c r="C129" s="23">
        <v>21102330</v>
      </c>
      <c r="D129" s="5" t="s">
        <v>282</v>
      </c>
      <c r="E129" s="13" t="s">
        <v>279</v>
      </c>
      <c r="F129" s="14">
        <v>44034</v>
      </c>
      <c r="G129" s="5" t="s">
        <v>283</v>
      </c>
      <c r="H129" s="14">
        <v>44123</v>
      </c>
      <c r="I129" s="26">
        <v>80</v>
      </c>
      <c r="J129" s="26" t="s">
        <v>36</v>
      </c>
      <c r="K129" s="12">
        <v>43.03</v>
      </c>
      <c r="L129" s="26">
        <v>1</v>
      </c>
      <c r="M129" s="12">
        <v>0</v>
      </c>
      <c r="N129" s="12">
        <v>0</v>
      </c>
    </row>
    <row r="130" spans="1:14" ht="25.5" x14ac:dyDescent="0.25">
      <c r="A130" s="8">
        <v>125</v>
      </c>
      <c r="B130" s="9" t="s">
        <v>277</v>
      </c>
      <c r="C130" s="23">
        <v>21102340</v>
      </c>
      <c r="D130" s="5" t="s">
        <v>284</v>
      </c>
      <c r="E130" s="13" t="s">
        <v>279</v>
      </c>
      <c r="F130" s="14">
        <v>44034</v>
      </c>
      <c r="G130" s="5" t="s">
        <v>283</v>
      </c>
      <c r="H130" s="14">
        <v>44123</v>
      </c>
      <c r="I130" s="26">
        <v>80</v>
      </c>
      <c r="J130" s="26" t="s">
        <v>36</v>
      </c>
      <c r="K130" s="12">
        <v>28.19</v>
      </c>
      <c r="L130" s="26">
        <v>1</v>
      </c>
      <c r="M130" s="12">
        <v>0</v>
      </c>
      <c r="N130" s="12">
        <v>0</v>
      </c>
    </row>
    <row r="131" spans="1:14" ht="38.25" x14ac:dyDescent="0.25">
      <c r="A131" s="8">
        <v>126</v>
      </c>
      <c r="B131" s="9" t="s">
        <v>285</v>
      </c>
      <c r="C131" s="23">
        <v>13501414</v>
      </c>
      <c r="D131" s="5" t="s">
        <v>286</v>
      </c>
      <c r="E131" s="13" t="s">
        <v>287</v>
      </c>
      <c r="F131" s="14">
        <v>44057</v>
      </c>
      <c r="G131" s="5" t="s">
        <v>111</v>
      </c>
      <c r="H131" s="14">
        <v>44112</v>
      </c>
      <c r="I131" s="26">
        <v>900</v>
      </c>
      <c r="J131" s="26" t="s">
        <v>5</v>
      </c>
      <c r="K131" s="12">
        <v>92500</v>
      </c>
      <c r="L131" s="26">
        <v>1</v>
      </c>
      <c r="M131" s="12">
        <v>0</v>
      </c>
      <c r="N131" s="12">
        <v>0</v>
      </c>
    </row>
    <row r="132" spans="1:14" ht="38.25" x14ac:dyDescent="0.25">
      <c r="A132" s="8">
        <v>127</v>
      </c>
      <c r="B132" s="9" t="s">
        <v>285</v>
      </c>
      <c r="C132" s="23">
        <v>13501415</v>
      </c>
      <c r="D132" s="5" t="s">
        <v>288</v>
      </c>
      <c r="E132" s="13" t="s">
        <v>287</v>
      </c>
      <c r="F132" s="14">
        <v>44057</v>
      </c>
      <c r="G132" s="5" t="s">
        <v>111</v>
      </c>
      <c r="H132" s="14">
        <v>44112</v>
      </c>
      <c r="I132" s="26">
        <v>275</v>
      </c>
      <c r="J132" s="26" t="s">
        <v>5</v>
      </c>
      <c r="K132" s="12">
        <v>27600</v>
      </c>
      <c r="L132" s="26">
        <v>1</v>
      </c>
      <c r="M132" s="12">
        <v>0</v>
      </c>
      <c r="N132" s="12">
        <v>0</v>
      </c>
    </row>
    <row r="133" spans="1:14" x14ac:dyDescent="0.25">
      <c r="A133" s="8">
        <v>128</v>
      </c>
      <c r="B133" s="9" t="s">
        <v>289</v>
      </c>
      <c r="C133" s="23">
        <v>21600902</v>
      </c>
      <c r="D133" s="5" t="s">
        <v>290</v>
      </c>
      <c r="E133" s="13" t="s">
        <v>291</v>
      </c>
      <c r="F133" s="14">
        <v>44022</v>
      </c>
      <c r="G133" s="5" t="s">
        <v>292</v>
      </c>
      <c r="H133" s="14">
        <v>44112</v>
      </c>
      <c r="I133" s="26">
        <v>10</v>
      </c>
      <c r="J133" s="26" t="s">
        <v>4</v>
      </c>
      <c r="K133" s="12">
        <v>2956.64</v>
      </c>
      <c r="L133" s="26">
        <v>1</v>
      </c>
      <c r="M133" s="12">
        <v>0</v>
      </c>
      <c r="N133" s="12">
        <v>0</v>
      </c>
    </row>
    <row r="134" spans="1:14" x14ac:dyDescent="0.25">
      <c r="A134" s="8">
        <v>129</v>
      </c>
      <c r="B134" s="9" t="s">
        <v>289</v>
      </c>
      <c r="C134" s="23">
        <v>21600904</v>
      </c>
      <c r="D134" s="5" t="s">
        <v>293</v>
      </c>
      <c r="E134" s="13" t="s">
        <v>291</v>
      </c>
      <c r="F134" s="14">
        <v>44022</v>
      </c>
      <c r="G134" s="5" t="s">
        <v>292</v>
      </c>
      <c r="H134" s="14">
        <v>44112</v>
      </c>
      <c r="I134" s="26">
        <v>9</v>
      </c>
      <c r="J134" s="26" t="s">
        <v>4</v>
      </c>
      <c r="K134" s="12">
        <v>5128.5</v>
      </c>
      <c r="L134" s="26">
        <v>1</v>
      </c>
      <c r="M134" s="12">
        <v>0</v>
      </c>
      <c r="N134" s="12">
        <v>0</v>
      </c>
    </row>
    <row r="135" spans="1:14" ht="25.5" x14ac:dyDescent="0.25">
      <c r="A135" s="8">
        <v>130</v>
      </c>
      <c r="B135" s="9" t="s">
        <v>289</v>
      </c>
      <c r="C135" s="23">
        <v>21600905</v>
      </c>
      <c r="D135" s="5" t="s">
        <v>294</v>
      </c>
      <c r="E135" s="13" t="s">
        <v>291</v>
      </c>
      <c r="F135" s="14">
        <v>44022</v>
      </c>
      <c r="G135" s="5" t="s">
        <v>292</v>
      </c>
      <c r="H135" s="14">
        <v>44112</v>
      </c>
      <c r="I135" s="26">
        <v>10</v>
      </c>
      <c r="J135" s="26" t="s">
        <v>4</v>
      </c>
      <c r="K135" s="12">
        <v>7757.87</v>
      </c>
      <c r="L135" s="26">
        <v>1</v>
      </c>
      <c r="M135" s="12">
        <v>0</v>
      </c>
      <c r="N135" s="12">
        <v>0</v>
      </c>
    </row>
    <row r="136" spans="1:14" ht="38.25" x14ac:dyDescent="0.25">
      <c r="A136" s="8">
        <v>131</v>
      </c>
      <c r="B136" s="9" t="s">
        <v>295</v>
      </c>
      <c r="C136" s="23">
        <v>20900500</v>
      </c>
      <c r="D136" s="5" t="s">
        <v>296</v>
      </c>
      <c r="E136" s="13" t="s">
        <v>297</v>
      </c>
      <c r="F136" s="14">
        <v>44034</v>
      </c>
      <c r="G136" s="5" t="s">
        <v>185</v>
      </c>
      <c r="H136" s="14">
        <v>44109</v>
      </c>
      <c r="I136" s="26">
        <v>100</v>
      </c>
      <c r="J136" s="26" t="s">
        <v>47</v>
      </c>
      <c r="K136" s="12">
        <v>54.17</v>
      </c>
      <c r="L136" s="26">
        <v>1</v>
      </c>
      <c r="M136" s="12">
        <v>0</v>
      </c>
      <c r="N136" s="12">
        <v>0</v>
      </c>
    </row>
    <row r="137" spans="1:14" ht="38.25" x14ac:dyDescent="0.25">
      <c r="A137" s="8">
        <v>132</v>
      </c>
      <c r="B137" s="9" t="s">
        <v>295</v>
      </c>
      <c r="C137" s="23">
        <v>20902701</v>
      </c>
      <c r="D137" s="5" t="s">
        <v>298</v>
      </c>
      <c r="E137" s="13" t="s">
        <v>297</v>
      </c>
      <c r="F137" s="14">
        <v>44034</v>
      </c>
      <c r="G137" s="5" t="s">
        <v>185</v>
      </c>
      <c r="H137" s="14">
        <v>44109</v>
      </c>
      <c r="I137" s="26">
        <v>20</v>
      </c>
      <c r="J137" s="26" t="s">
        <v>47</v>
      </c>
      <c r="K137" s="12">
        <v>84.68</v>
      </c>
      <c r="L137" s="26">
        <v>1</v>
      </c>
      <c r="M137" s="12">
        <v>0</v>
      </c>
      <c r="N137" s="12">
        <v>0</v>
      </c>
    </row>
    <row r="138" spans="1:14" ht="38.25" x14ac:dyDescent="0.25">
      <c r="A138" s="8">
        <v>133</v>
      </c>
      <c r="B138" s="9" t="s">
        <v>295</v>
      </c>
      <c r="C138" s="23">
        <v>20903102</v>
      </c>
      <c r="D138" s="5" t="s">
        <v>299</v>
      </c>
      <c r="E138" s="13" t="s">
        <v>297</v>
      </c>
      <c r="F138" s="14">
        <v>44034</v>
      </c>
      <c r="G138" s="5" t="s">
        <v>185</v>
      </c>
      <c r="H138" s="14">
        <v>44109</v>
      </c>
      <c r="I138" s="26">
        <v>20</v>
      </c>
      <c r="J138" s="26" t="s">
        <v>47</v>
      </c>
      <c r="K138" s="12">
        <v>73.08</v>
      </c>
      <c r="L138" s="26">
        <v>1</v>
      </c>
      <c r="M138" s="12">
        <v>0</v>
      </c>
      <c r="N138" s="12">
        <v>0</v>
      </c>
    </row>
    <row r="139" spans="1:14" ht="38.25" x14ac:dyDescent="0.25">
      <c r="A139" s="8">
        <v>134</v>
      </c>
      <c r="B139" s="9" t="s">
        <v>300</v>
      </c>
      <c r="C139" s="23">
        <v>13501610</v>
      </c>
      <c r="D139" s="5" t="s">
        <v>301</v>
      </c>
      <c r="E139" s="13" t="s">
        <v>302</v>
      </c>
      <c r="F139" s="14">
        <v>44050</v>
      </c>
      <c r="G139" s="5" t="s">
        <v>205</v>
      </c>
      <c r="H139" s="14">
        <v>44133</v>
      </c>
      <c r="I139" s="26">
        <v>300</v>
      </c>
      <c r="J139" s="26" t="s">
        <v>4</v>
      </c>
      <c r="K139" s="12">
        <v>140</v>
      </c>
      <c r="L139" s="26">
        <v>1</v>
      </c>
      <c r="M139" s="12">
        <v>0</v>
      </c>
      <c r="N139" s="12">
        <v>0</v>
      </c>
    </row>
    <row r="140" spans="1:14" ht="38.25" x14ac:dyDescent="0.25">
      <c r="A140" s="8">
        <v>135</v>
      </c>
      <c r="B140" s="9" t="s">
        <v>300</v>
      </c>
      <c r="C140" s="23">
        <v>13501612</v>
      </c>
      <c r="D140" s="5" t="s">
        <v>303</v>
      </c>
      <c r="E140" s="13" t="s">
        <v>302</v>
      </c>
      <c r="F140" s="14">
        <v>44050</v>
      </c>
      <c r="G140" s="5" t="s">
        <v>205</v>
      </c>
      <c r="H140" s="14">
        <v>44133</v>
      </c>
      <c r="I140" s="26">
        <v>1590</v>
      </c>
      <c r="J140" s="26" t="s">
        <v>4</v>
      </c>
      <c r="K140" s="12">
        <v>140</v>
      </c>
      <c r="L140" s="26">
        <v>1</v>
      </c>
      <c r="M140" s="12">
        <v>0</v>
      </c>
      <c r="N140" s="12">
        <v>0</v>
      </c>
    </row>
    <row r="142" spans="1:14" x14ac:dyDescent="0.25">
      <c r="B142" s="4" t="s">
        <v>22</v>
      </c>
    </row>
  </sheetData>
  <mergeCells count="2">
    <mergeCell ref="B1:D2"/>
    <mergeCell ref="B3:N3"/>
  </mergeCells>
  <conditionalFormatting sqref="G6:G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2020-11-21T04:36:25Z</dcterms:modified>
</cp:coreProperties>
</file>