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Lab" sheetId="4" r:id="rId1"/>
  </sheets>
  <calcPr calcId="181029" iterate="1" iterateCount="2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<sst xmlns="http://schemas.openxmlformats.org/spreadsheetml/2006/main" count="396" uniqueCount="152">
  <si>
    <t>ITEM</t>
  </si>
  <si>
    <t>TENDER NUMBER</t>
  </si>
  <si>
    <t>AWARDED SUPPLIER</t>
  </si>
  <si>
    <t>PACK SIZE</t>
  </si>
  <si>
    <t>LKR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</si>
  <si>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</si>
  <si>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</si>
  <si>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</si>
  <si>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</si>
  <si>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</si>
  <si>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</si>
  <si>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</si>
  <si>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</si>
  <si>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</si>
  <si>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</si>
  <si>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</si>
  <si>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</si>
  <si>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</si>
  <si>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UNIT PRICE FOR EACH                        (LKR)</t>
  </si>
  <si>
    <t>TOTAL AWARDED VALUE IN LKR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</si>
  <si>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                                                                                 E-mail - procmonitor@spc.lk</t>
    </r>
  </si>
  <si>
    <t>REQUESTION NUMBER</t>
  </si>
  <si>
    <t xml:space="preserve"> SR NUMBER</t>
  </si>
  <si>
    <t>TENDER CLOSED ON</t>
  </si>
  <si>
    <t>AWARDED DATE</t>
  </si>
  <si>
    <t>AWARDED QUANTITY</t>
  </si>
  <si>
    <t>CURRENCY</t>
  </si>
  <si>
    <t>AWARDED PRICE (FOREIGN VALUE)</t>
  </si>
  <si>
    <t>TENDER AWARDS -JANUARY 2021 (Lab items)</t>
  </si>
  <si>
    <t>2019/SPC/N/C/D/00186</t>
  </si>
  <si>
    <t>51611501</t>
  </si>
  <si>
    <t>Microtitre plates u bottom ,polystyrene, clear, 96 well,with lid, volume of 330 mic.l</t>
  </si>
  <si>
    <t>DHS/RL/83NK/19</t>
  </si>
  <si>
    <t>Ominro Medicals (PVT) Ltd-Sri lanka</t>
  </si>
  <si>
    <t>-</t>
  </si>
  <si>
    <t>2020/SPC/N/R/D/00049</t>
  </si>
  <si>
    <t>50400302</t>
  </si>
  <si>
    <t>Blood collecting tube forGlucose,grey or orange lid:borosilicate glass12x75mm</t>
  </si>
  <si>
    <t>DHS/RL/56CPW/20</t>
  </si>
  <si>
    <t xml:space="preserve">kish laboratories  (PVT) Ltd-Wattala </t>
  </si>
  <si>
    <t>2020/SPC/N/C/D/00108</t>
  </si>
  <si>
    <t>41304501</t>
  </si>
  <si>
    <t xml:space="preserve">Methyl orange AR  </t>
  </si>
  <si>
    <t>DHS/L/WW/74/20</t>
  </si>
  <si>
    <t>Analytical Instruments (PVT) Ltd-Sri lanka</t>
  </si>
  <si>
    <t>41306001</t>
  </si>
  <si>
    <t xml:space="preserve">Bromocresol green  indicator  </t>
  </si>
  <si>
    <t>2020/SPC/N/C/D/00160</t>
  </si>
  <si>
    <t>45343501</t>
  </si>
  <si>
    <t xml:space="preserve">Desacetyl dilti.hydrochloride USP </t>
  </si>
  <si>
    <t>DHS/L/WW/134/20</t>
  </si>
  <si>
    <t>MedGen Pharmaceuticals (pte) Ltd-Sri lanka</t>
  </si>
  <si>
    <t>2020/SPC/E/C/D/00305</t>
  </si>
  <si>
    <t>42875001</t>
  </si>
  <si>
    <t>Rapid test, qualitative det.</t>
  </si>
  <si>
    <t>DHS/RL/74WAC/20</t>
  </si>
  <si>
    <t>George Steuart Health (PVT)Ltd-Sri lanka</t>
  </si>
  <si>
    <t>Divasa Pharma Ltd</t>
  </si>
  <si>
    <t>2021/SPC/N/C/D/00045</t>
  </si>
  <si>
    <t>43606101</t>
  </si>
  <si>
    <t>Luminex 100/200Calibration Kit for One Lambda LABScan 100(Model: Luminex 100/200) &amp; XPO</t>
  </si>
  <si>
    <t>DHS/LB/DQ/03SM/21</t>
  </si>
  <si>
    <t>Emar Pharma (PVT) Ltd-Sri lanka</t>
  </si>
  <si>
    <t>43606201</t>
  </si>
  <si>
    <t>Luminex 100/200 PerformanceVerif.Kit One Lamb.LABScan 100(Model: Luminex 100/200) &amp; XPO</t>
  </si>
  <si>
    <t>2021/SPC/N/R/D/00065</t>
  </si>
  <si>
    <t>43400301</t>
  </si>
  <si>
    <t xml:space="preserve">Tropical chlorinated lime  </t>
  </si>
  <si>
    <t>DHS/L/WW/63/21</t>
  </si>
  <si>
    <t>Ospelts life science Production GmbH-Sri lanka</t>
  </si>
  <si>
    <t>2021/SPC/N/C/D/00163</t>
  </si>
  <si>
    <t>40407901</t>
  </si>
  <si>
    <t xml:space="preserve">Monoclonal mouse anti human S100 1ml </t>
  </si>
  <si>
    <t>DHS/L/WW/165/21</t>
  </si>
  <si>
    <t>A&amp;M Suhada Enterprises (PVT) Ltd-Sri lanka</t>
  </si>
  <si>
    <t>40408001</t>
  </si>
  <si>
    <t xml:space="preserve">Monoclonal mouse anti humansmooth 1ml </t>
  </si>
  <si>
    <t>2021/SPC/N/C/D/00135</t>
  </si>
  <si>
    <t>45343301</t>
  </si>
  <si>
    <t xml:space="preserve">Deferoxamine mesylate USP  </t>
  </si>
  <si>
    <t>DHS/L/WW/140/21</t>
  </si>
  <si>
    <t>Medgen Pharmaceuticals (PVT) Ltd-Sri lanka</t>
  </si>
  <si>
    <t>45343401</t>
  </si>
  <si>
    <t xml:space="preserve">Delta-3-ceftazidime isomer USP  </t>
  </si>
  <si>
    <t>45343601</t>
  </si>
  <si>
    <t xml:space="preserve">Enalapril Maleate USP  </t>
  </si>
  <si>
    <t>45343701</t>
  </si>
  <si>
    <t xml:space="preserve">Enalaprilat USP  </t>
  </si>
  <si>
    <t>45343801</t>
  </si>
  <si>
    <t xml:space="preserve">Ethambutol hydrochloride USP  </t>
  </si>
  <si>
    <t>45344001</t>
  </si>
  <si>
    <t xml:space="preserve">Famotidine USP (Cat No1269200) </t>
  </si>
  <si>
    <t>45344101</t>
  </si>
  <si>
    <t xml:space="preserve">Imipenem Monohydrate  USP  </t>
  </si>
  <si>
    <t>45344201</t>
  </si>
  <si>
    <t xml:space="preserve">L-Arginine USP (Cat No1042500) </t>
  </si>
  <si>
    <t>45344301</t>
  </si>
  <si>
    <t xml:space="preserve">Losartan potassium USP (CatNo 1370462) </t>
  </si>
  <si>
    <t>45344401</t>
  </si>
  <si>
    <t xml:space="preserve">Medroxyprogesterone AcetateUSP </t>
  </si>
  <si>
    <t>45344501</t>
  </si>
  <si>
    <t xml:space="preserve">Meropenem USP (Cat No 1392454)  </t>
  </si>
  <si>
    <t>45344601</t>
  </si>
  <si>
    <t xml:space="preserve">Omeprazole USP (Cat No1478505) </t>
  </si>
  <si>
    <t>45344701</t>
  </si>
  <si>
    <t xml:space="preserve">Ondesteron USP Cat. No 147857  </t>
  </si>
  <si>
    <t>45344801</t>
  </si>
  <si>
    <t xml:space="preserve">Oxytocin USP (Cat No 1491300)  </t>
  </si>
  <si>
    <t>45344901</t>
  </si>
  <si>
    <t xml:space="preserve">Parbendazole USP (Cat No1498706) </t>
  </si>
  <si>
    <t>45345001</t>
  </si>
  <si>
    <t xml:space="preserve">Penicillin G Benzathine USP  </t>
  </si>
  <si>
    <t>45345101</t>
  </si>
  <si>
    <t xml:space="preserve">Penicillin G Potassium USP  </t>
  </si>
  <si>
    <t>45345201</t>
  </si>
  <si>
    <t xml:space="preserve">Penicillin G Procain USP  </t>
  </si>
  <si>
    <t>45345301</t>
  </si>
  <si>
    <t xml:space="preserve">Penicillin G Sodium USP  </t>
  </si>
  <si>
    <t>45345401</t>
  </si>
  <si>
    <t xml:space="preserve">Procaine Hydrochloride USP  </t>
  </si>
  <si>
    <t>45345501</t>
  </si>
  <si>
    <t xml:space="preserve">Progesteron ReferenceStandards USP </t>
  </si>
  <si>
    <t>45345601</t>
  </si>
  <si>
    <t xml:space="preserve">Pyridostigmine Bromide USP  </t>
  </si>
  <si>
    <t>2020/SPC/N/C/D/00179</t>
  </si>
  <si>
    <t>50310401</t>
  </si>
  <si>
    <t xml:space="preserve">Glass micro fibre filt.,GF/c110mm </t>
  </si>
  <si>
    <t>DHS/L/WW/148/20</t>
  </si>
  <si>
    <t>Hemsons International (pte) ltd -Sri lanka</t>
  </si>
  <si>
    <t>50745104</t>
  </si>
  <si>
    <t>Pipette filler - Rubber withthree valves standard model,bulb, Maximum capacity 5 ml</t>
  </si>
  <si>
    <t>Glaswarenfabrik karl Hecht GmbH &amp; co KG-Germany</t>
  </si>
  <si>
    <t>EURO</t>
  </si>
  <si>
    <t>55601601</t>
  </si>
  <si>
    <t xml:space="preserve">Draining Racks,PE coa.420x160mm </t>
  </si>
  <si>
    <t>Avon Pharmo chem (PVT) ltd-Sri lanka</t>
  </si>
  <si>
    <t>56103103</t>
  </si>
  <si>
    <t xml:space="preserve">Gl.sy.50cc(lu.lock)stand drysteri. </t>
  </si>
  <si>
    <t>56610701</t>
  </si>
  <si>
    <t xml:space="preserve">Gas lighters,wear free,based250mm </t>
  </si>
  <si>
    <t>58903201</t>
  </si>
  <si>
    <t xml:space="preserve">Vacuum filtering Flask(SuctnFlask) </t>
  </si>
  <si>
    <t>58903601</t>
  </si>
  <si>
    <t xml:space="preserve">Amber vials(2ml)with write onspot </t>
  </si>
  <si>
    <t>58908201</t>
  </si>
  <si>
    <t xml:space="preserve">Millipore Vacuum filter flaskassem </t>
  </si>
  <si>
    <t>58909201</t>
  </si>
  <si>
    <t xml:space="preserve">Membrane Syringe Filters,Nylon, HPLC </t>
  </si>
  <si>
    <t>50701101</t>
  </si>
  <si>
    <t xml:space="preserve">Glass pipette,one mark,Class A,1 ml </t>
  </si>
  <si>
    <t>50740301</t>
  </si>
  <si>
    <t xml:space="preserve">Rubber teat, neck ID 5mm forpasteur pipettes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</si>
</sst>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5" formatCode="_(* #,##0_);_(* \(#,##0\);_(* &quot;-&quot;??_);_(@_)"/>
    <numFmt numFmtId="167" formatCode="[$-14809]yyyy/mm/dd;@"/>
    <numFmt numFmtId="168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8" fontId="3" fillId="0" borderId="1" xfId="0" applyNumberFormat="1" applyFont="1" applyBorder="1" applyAlignment="1">
      <alignment horizontal="center" vertical="center" wrapText="1"/>
    </xf>
    <xf numFmtId="43" fontId="3" fillId="0" borderId="2" xfId="3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5" fillId="0" borderId="1" xfId="0" applyFont="1" applyBorder="1" applyAlignment="1">
      <alignment horizontal="left" vertical="top"/>
    </xf>
    <xf numFmtId="0" fontId="5" fillId="0" borderId="1" xfId="0" quotePrefix="1" applyFont="1" applyBorder="1" applyAlignment="1">
      <alignment horizontal="left" vertical="top"/>
    </xf>
    <xf numFmtId="168" fontId="5" fillId="0" borderId="1" xfId="0" applyNumberFormat="1" applyFont="1" applyBorder="1" applyAlignment="1">
      <alignment horizontal="left" vertical="top"/>
    </xf>
    <xf numFmtId="14" fontId="5" fillId="0" borderId="1" xfId="0" quotePrefix="1" applyNumberFormat="1" applyFont="1" applyBorder="1" applyAlignment="1">
      <alignment horizontal="left" vertical="top"/>
    </xf>
    <xf numFmtId="14" fontId="5" fillId="0" borderId="1" xfId="0" quotePrefix="1" applyNumberFormat="1" applyFont="1" applyBorder="1" applyAlignment="1">
      <alignment vertical="top"/>
    </xf>
    <xf numFmtId="14" fontId="5" fillId="0" borderId="1" xfId="0" applyNumberFormat="1" applyFont="1" applyBorder="1" applyAlignment="1">
      <alignment vertical="top"/>
    </xf>
    <xf numFmtId="0" fontId="5" fillId="0" borderId="1" xfId="0" quotePrefix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3" fontId="5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67" fontId="5" fillId="0" borderId="1" xfId="0" applyNumberFormat="1" applyFont="1" applyBorder="1" applyAlignment="1">
      <alignment horizontal="center" vertical="top"/>
    </xf>
    <xf numFmtId="0" fontId="0" fillId="0" borderId="0" xfId="0" applyAlignment="1">
      <alignment vertical="top"/>
    </xf>
    <xf numFmtId="0" fontId="8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vertical="top"/>
    </xf>
    <xf numFmtId="165" fontId="3" fillId="0" borderId="1" xfId="1" applyNumberFormat="1" applyFont="1" applyFill="1" applyBorder="1" applyAlignment="1">
      <alignment horizontal="center" vertical="top" wrapText="1"/>
    </xf>
    <xf numFmtId="167" fontId="3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center"/>
    </xf>
    <xf numFmtId="0" fontId="5" fillId="0" borderId="3" xfId="0" applyFont="1" applyBorder="1" applyAlignment="1">
      <alignment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vertical="top" wrapText="1"/>
    </xf>
    <xf numFmtId="14" fontId="3" fillId="0" borderId="1" xfId="1" applyNumberFormat="1" applyFont="1" applyFill="1" applyBorder="1" applyAlignment="1">
      <alignment horizontal="center" vertical="top"/>
    </xf>
    <xf numFmtId="3" fontId="3" fillId="0" borderId="1" xfId="0" applyNumberFormat="1" applyFont="1" applyBorder="1" applyAlignment="1">
      <alignment horizontal="center" vertical="top"/>
    </xf>
    <xf numFmtId="167" fontId="9" fillId="0" borderId="1" xfId="0" applyNumberFormat="1" applyFont="1" applyBorder="1" applyAlignment="1">
      <alignment horizontal="center" vertical="top"/>
    </xf>
    <xf numFmtId="168" fontId="5" fillId="0" borderId="1" xfId="0" applyNumberFormat="1" applyFont="1" applyBorder="1" applyAlignment="1">
      <alignment vertical="top"/>
    </xf>
    <xf numFmtId="0" fontId="5" fillId="0" borderId="1" xfId="0" applyFont="1" applyBorder="1" applyAlignment="1"/>
    <xf numFmtId="14" fontId="5" fillId="0" borderId="1" xfId="0" applyNumberFormat="1" applyFont="1" applyBorder="1" applyAlignment="1"/>
    <xf numFmtId="0" fontId="5" fillId="0" borderId="1" xfId="0" applyFont="1" applyBorder="1" applyAlignment="1">
      <alignment vertical="center"/>
    </xf>
    <xf numFmtId="168" fontId="5" fillId="0" borderId="1" xfId="0" applyNumberFormat="1" applyFont="1" applyBorder="1" applyAlignment="1">
      <alignment vertical="center"/>
    </xf>
    <xf numFmtId="14" fontId="5" fillId="0" borderId="1" xfId="0" applyNumberFormat="1" applyFont="1" applyBorder="1" applyAlignment="1">
      <alignment vertical="center"/>
    </xf>
    <xf numFmtId="167" fontId="5" fillId="0" borderId="1" xfId="0" applyNumberFormat="1" applyFont="1" applyBorder="1" applyAlignment="1">
      <alignment horizontal="center" vertical="center"/>
    </xf>
    <xf numFmtId="167" fontId="5" fillId="0" borderId="3" xfId="0" applyNumberFormat="1" applyFont="1" applyBorder="1" applyAlignment="1">
      <alignment horizontal="center" vertical="center"/>
    </xf>
    <xf numFmtId="168" fontId="5" fillId="0" borderId="3" xfId="0" applyNumberFormat="1" applyFont="1" applyBorder="1" applyAlignment="1">
      <alignment vertical="center"/>
    </xf>
    <xf numFmtId="1" fontId="5" fillId="0" borderId="1" xfId="0" applyNumberFormat="1" applyFont="1" applyBorder="1" applyAlignment="1">
      <alignment horizontal="center" vertical="top"/>
    </xf>
    <xf numFmtId="1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8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3" fontId="5" fillId="0" borderId="1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2" fillId="0" borderId="0" xfId="0" applyFont="1" applyAlignment="1">
      <alignment horizontal="left" vertical="center" wrapText="1"/>
    </xf>
  </cellXfs>
  <cellStyles count="4">
    <cellStyle name="Comma" xfId="3" builtinId="3"/>
    <cellStyle name="Comma 3" xfId="1"/>
    <cellStyle name="Normal" xfId="0" builtinId="0"/>
    <cellStyle name="Normal 2 2" xfId="2"/>
  </cellStyles>
  <dxfs count="5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workbookViewId="0">
      <selection activeCell="D11" sqref="D11"/>
    </sheetView>
  </sheetViews>
  <sheetFormatPr defaultRowHeight="15" x14ac:dyDescent="0.25"/>
  <cols>
    <col min="1" max="1" width="5.5703125" customWidth="1"/>
    <col min="2" max="2" width="22.28515625" customWidth="1"/>
    <col min="3" max="3" width="11.85546875" style="20" customWidth="1"/>
    <col min="4" max="4" width="35.85546875" style="11" customWidth="1"/>
    <col min="5" max="5" width="17.42578125" customWidth="1"/>
    <col min="6" max="6" width="13" customWidth="1"/>
    <col min="7" max="7" width="25.7109375" style="11" customWidth="1"/>
    <col min="8" max="8" width="14.28515625" customWidth="1"/>
    <col min="9" max="10" width="9.140625" style="20"/>
    <col min="11" max="11" width="12" customWidth="1"/>
    <col min="12" max="12" width="9.140625" style="20"/>
    <col min="13" max="13" width="9.85546875" customWidth="1"/>
  </cols>
  <sheetData>
    <row r="1" spans="1:14" x14ac:dyDescent="0.25">
      <c r="A1" s="65" t="s">
        <v>20</v>
      </c>
      <c r="B1" s="65"/>
      <c r="C1" s="65"/>
    </row>
    <row r="2" spans="1:14" ht="59.25" customHeight="1" x14ac:dyDescent="0.25">
      <c r="A2" s="65"/>
      <c r="B2" s="65"/>
      <c r="C2" s="65"/>
      <c r="E2" s="12"/>
      <c r="F2" s="12"/>
      <c r="H2" s="20"/>
      <c r="K2" s="12"/>
      <c r="M2" s="12"/>
      <c r="N2" s="12"/>
    </row>
    <row r="3" spans="1:14" ht="26.25" customHeight="1" x14ac:dyDescent="0.25">
      <c r="A3" s="27"/>
      <c r="B3" s="27"/>
      <c r="C3" s="64" t="s">
        <v>28</v>
      </c>
      <c r="D3" s="40"/>
      <c r="E3" s="28"/>
      <c r="F3" s="27"/>
      <c r="G3" s="39"/>
      <c r="H3" s="29"/>
      <c r="I3" s="29"/>
      <c r="J3" s="29"/>
      <c r="K3" s="27"/>
      <c r="L3" s="29"/>
      <c r="M3" s="27"/>
      <c r="N3" s="27"/>
    </row>
    <row r="4" spans="1:14" s="20" customFormat="1" x14ac:dyDescent="0.25">
      <c r="A4" s="33"/>
      <c r="B4" s="25" t="s">
        <v>5</v>
      </c>
      <c r="C4" s="25" t="s">
        <v>6</v>
      </c>
      <c r="D4" s="31" t="s">
        <v>7</v>
      </c>
      <c r="E4" s="41" t="s">
        <v>8</v>
      </c>
      <c r="F4" s="25" t="s">
        <v>9</v>
      </c>
      <c r="G4" s="32" t="s">
        <v>10</v>
      </c>
      <c r="H4" s="42" t="s">
        <v>11</v>
      </c>
      <c r="I4" s="60" t="s">
        <v>12</v>
      </c>
      <c r="J4" s="61" t="s">
        <v>13</v>
      </c>
      <c r="K4" s="61" t="s">
        <v>14</v>
      </c>
      <c r="L4" s="33" t="s">
        <v>15</v>
      </c>
      <c r="M4" s="33" t="s">
        <v>16</v>
      </c>
      <c r="N4" s="33" t="s">
        <v>17</v>
      </c>
    </row>
    <row r="5" spans="1:14" s="10" customFormat="1" ht="51" x14ac:dyDescent="0.25">
      <c r="A5" s="59"/>
      <c r="B5" s="1" t="s">
        <v>21</v>
      </c>
      <c r="C5" s="2" t="s">
        <v>22</v>
      </c>
      <c r="D5" s="2" t="s">
        <v>0</v>
      </c>
      <c r="E5" s="3" t="s">
        <v>1</v>
      </c>
      <c r="F5" s="4" t="s">
        <v>23</v>
      </c>
      <c r="G5" s="2" t="s">
        <v>2</v>
      </c>
      <c r="H5" s="5" t="s">
        <v>24</v>
      </c>
      <c r="I5" s="6" t="s">
        <v>25</v>
      </c>
      <c r="J5" s="2" t="s">
        <v>26</v>
      </c>
      <c r="K5" s="7" t="s">
        <v>27</v>
      </c>
      <c r="L5" s="2" t="s">
        <v>3</v>
      </c>
      <c r="M5" s="8" t="s">
        <v>18</v>
      </c>
      <c r="N5" s="8" t="s">
        <v>19</v>
      </c>
    </row>
    <row r="6" spans="1:14" ht="25.5" x14ac:dyDescent="0.25">
      <c r="A6" s="30">
        <v>1</v>
      </c>
      <c r="B6" s="14" t="s">
        <v>29</v>
      </c>
      <c r="C6" s="19" t="s">
        <v>30</v>
      </c>
      <c r="D6" s="9" t="s">
        <v>31</v>
      </c>
      <c r="E6" s="13" t="s">
        <v>32</v>
      </c>
      <c r="F6" s="16">
        <v>43993</v>
      </c>
      <c r="G6" s="9" t="s">
        <v>33</v>
      </c>
      <c r="H6" s="43">
        <v>44200</v>
      </c>
      <c r="I6" s="24">
        <v>1025</v>
      </c>
      <c r="J6" s="23" t="s">
        <v>4</v>
      </c>
      <c r="K6" s="15">
        <v>1360</v>
      </c>
      <c r="L6" s="23">
        <v>1</v>
      </c>
      <c r="M6" s="30" t="s">
        <v>34</v>
      </c>
      <c r="N6" s="30" t="s">
        <v>34</v>
      </c>
    </row>
    <row r="7" spans="1:14" ht="25.5" x14ac:dyDescent="0.25">
      <c r="A7" s="30">
        <v>2</v>
      </c>
      <c r="B7" s="21" t="s">
        <v>35</v>
      </c>
      <c r="C7" s="19" t="s">
        <v>36</v>
      </c>
      <c r="D7" s="34" t="s">
        <v>37</v>
      </c>
      <c r="E7" s="21" t="s">
        <v>38</v>
      </c>
      <c r="F7" s="18">
        <v>44095</v>
      </c>
      <c r="G7" s="34" t="s">
        <v>39</v>
      </c>
      <c r="H7" s="26">
        <v>44214</v>
      </c>
      <c r="I7" s="24">
        <v>1300000</v>
      </c>
      <c r="J7" s="23" t="s">
        <v>4</v>
      </c>
      <c r="K7" s="44">
        <v>16.899999999999999</v>
      </c>
      <c r="L7" s="23">
        <v>1</v>
      </c>
      <c r="M7" s="30" t="s">
        <v>34</v>
      </c>
      <c r="N7" s="30" t="s">
        <v>34</v>
      </c>
    </row>
    <row r="8" spans="1:14" ht="25.5" x14ac:dyDescent="0.25">
      <c r="A8" s="30">
        <v>3</v>
      </c>
      <c r="B8" s="21" t="s">
        <v>40</v>
      </c>
      <c r="C8" s="19" t="s">
        <v>41</v>
      </c>
      <c r="D8" s="34" t="s">
        <v>42</v>
      </c>
      <c r="E8" s="21" t="s">
        <v>43</v>
      </c>
      <c r="F8" s="18">
        <v>43607</v>
      </c>
      <c r="G8" s="34" t="s">
        <v>44</v>
      </c>
      <c r="H8" s="26">
        <v>44200</v>
      </c>
      <c r="I8" s="24">
        <v>40</v>
      </c>
      <c r="J8" s="23" t="s">
        <v>4</v>
      </c>
      <c r="K8" s="44">
        <v>2387.0916000000002</v>
      </c>
      <c r="L8" s="23">
        <v>10</v>
      </c>
      <c r="M8" s="30" t="s">
        <v>34</v>
      </c>
      <c r="N8" s="30" t="s">
        <v>34</v>
      </c>
    </row>
    <row r="9" spans="1:14" ht="25.5" x14ac:dyDescent="0.25">
      <c r="A9" s="30">
        <v>4</v>
      </c>
      <c r="B9" s="21" t="s">
        <v>40</v>
      </c>
      <c r="C9" s="19" t="s">
        <v>45</v>
      </c>
      <c r="D9" s="34" t="s">
        <v>46</v>
      </c>
      <c r="E9" s="21" t="s">
        <v>43</v>
      </c>
      <c r="F9" s="18">
        <v>43607</v>
      </c>
      <c r="G9" s="34" t="s">
        <v>44</v>
      </c>
      <c r="H9" s="26">
        <v>44200</v>
      </c>
      <c r="I9" s="24">
        <v>25</v>
      </c>
      <c r="J9" s="23" t="s">
        <v>4</v>
      </c>
      <c r="K9" s="44">
        <v>2309.0291999999999</v>
      </c>
      <c r="L9" s="23">
        <v>5</v>
      </c>
      <c r="M9" s="30" t="s">
        <v>34</v>
      </c>
      <c r="N9" s="30" t="s">
        <v>34</v>
      </c>
    </row>
    <row r="10" spans="1:14" ht="25.5" x14ac:dyDescent="0.25">
      <c r="A10" s="30">
        <v>5</v>
      </c>
      <c r="B10" s="21" t="s">
        <v>47</v>
      </c>
      <c r="C10" s="19" t="s">
        <v>48</v>
      </c>
      <c r="D10" s="34" t="s">
        <v>49</v>
      </c>
      <c r="E10" s="21" t="s">
        <v>50</v>
      </c>
      <c r="F10" s="18">
        <v>43664</v>
      </c>
      <c r="G10" s="34" t="s">
        <v>51</v>
      </c>
      <c r="H10" s="26">
        <v>44200</v>
      </c>
      <c r="I10" s="24">
        <v>50</v>
      </c>
      <c r="J10" s="23" t="s">
        <v>4</v>
      </c>
      <c r="K10" s="44">
        <v>214680.6</v>
      </c>
      <c r="L10" s="23">
        <v>50</v>
      </c>
      <c r="M10" s="30" t="s">
        <v>34</v>
      </c>
      <c r="N10" s="30" t="s">
        <v>34</v>
      </c>
    </row>
    <row r="11" spans="1:14" ht="25.5" x14ac:dyDescent="0.25">
      <c r="A11" s="30">
        <v>6</v>
      </c>
      <c r="B11" s="21" t="s">
        <v>52</v>
      </c>
      <c r="C11" s="19" t="s">
        <v>53</v>
      </c>
      <c r="D11" s="34" t="s">
        <v>54</v>
      </c>
      <c r="E11" s="21" t="s">
        <v>55</v>
      </c>
      <c r="F11" s="17">
        <v>44137</v>
      </c>
      <c r="G11" s="34" t="s">
        <v>56</v>
      </c>
      <c r="H11" s="26">
        <v>44197</v>
      </c>
      <c r="I11" s="24">
        <v>25000</v>
      </c>
      <c r="J11" s="23" t="s">
        <v>4</v>
      </c>
      <c r="K11" s="44">
        <v>1146.22</v>
      </c>
      <c r="L11" s="23">
        <v>1</v>
      </c>
      <c r="M11" s="30" t="s">
        <v>34</v>
      </c>
      <c r="N11" s="30" t="s">
        <v>34</v>
      </c>
    </row>
    <row r="12" spans="1:14" x14ac:dyDescent="0.25">
      <c r="A12" s="30">
        <v>7</v>
      </c>
      <c r="B12" s="21" t="s">
        <v>52</v>
      </c>
      <c r="C12" s="19" t="s">
        <v>53</v>
      </c>
      <c r="D12" s="34" t="s">
        <v>54</v>
      </c>
      <c r="E12" s="21" t="s">
        <v>55</v>
      </c>
      <c r="F12" s="17">
        <v>44137</v>
      </c>
      <c r="G12" s="34" t="s">
        <v>57</v>
      </c>
      <c r="H12" s="26">
        <v>44197</v>
      </c>
      <c r="I12" s="24">
        <v>25000</v>
      </c>
      <c r="J12" s="23" t="s">
        <v>4</v>
      </c>
      <c r="K12" s="44">
        <v>1146.22</v>
      </c>
      <c r="L12" s="23">
        <v>1</v>
      </c>
      <c r="M12" s="30" t="s">
        <v>34</v>
      </c>
      <c r="N12" s="30" t="s">
        <v>34</v>
      </c>
    </row>
    <row r="13" spans="1:14" ht="38.25" x14ac:dyDescent="0.25">
      <c r="A13" s="30">
        <v>8</v>
      </c>
      <c r="B13" s="21" t="s">
        <v>58</v>
      </c>
      <c r="C13" s="53" t="s">
        <v>59</v>
      </c>
      <c r="D13" s="34" t="s">
        <v>60</v>
      </c>
      <c r="E13" s="18" t="s">
        <v>61</v>
      </c>
      <c r="F13" s="18">
        <v>44039</v>
      </c>
      <c r="G13" s="34" t="s">
        <v>62</v>
      </c>
      <c r="H13" s="26">
        <v>44214</v>
      </c>
      <c r="I13" s="24">
        <v>2</v>
      </c>
      <c r="J13" s="23" t="s">
        <v>4</v>
      </c>
      <c r="K13" s="44">
        <v>230000</v>
      </c>
      <c r="L13" s="23">
        <v>1</v>
      </c>
      <c r="M13" s="30" t="s">
        <v>34</v>
      </c>
      <c r="N13" s="30" t="s">
        <v>34</v>
      </c>
    </row>
    <row r="14" spans="1:14" ht="38.25" x14ac:dyDescent="0.25">
      <c r="A14" s="30">
        <v>9</v>
      </c>
      <c r="B14" s="21" t="s">
        <v>58</v>
      </c>
      <c r="C14" s="53" t="s">
        <v>63</v>
      </c>
      <c r="D14" s="34" t="s">
        <v>64</v>
      </c>
      <c r="E14" s="18" t="s">
        <v>61</v>
      </c>
      <c r="F14" s="18">
        <v>44039</v>
      </c>
      <c r="G14" s="34" t="s">
        <v>62</v>
      </c>
      <c r="H14" s="26">
        <v>44214</v>
      </c>
      <c r="I14" s="24">
        <v>2</v>
      </c>
      <c r="J14" s="23" t="s">
        <v>4</v>
      </c>
      <c r="K14" s="44">
        <v>264999.99900000001</v>
      </c>
      <c r="L14" s="23">
        <v>1</v>
      </c>
      <c r="M14" s="30" t="s">
        <v>34</v>
      </c>
      <c r="N14" s="30" t="s">
        <v>34</v>
      </c>
    </row>
    <row r="15" spans="1:14" ht="25.5" x14ac:dyDescent="0.25">
      <c r="A15" s="30">
        <v>10</v>
      </c>
      <c r="B15" s="21" t="s">
        <v>65</v>
      </c>
      <c r="C15" s="53" t="s">
        <v>66</v>
      </c>
      <c r="D15" s="34" t="s">
        <v>67</v>
      </c>
      <c r="E15" s="18" t="s">
        <v>68</v>
      </c>
      <c r="F15" s="18">
        <v>44021</v>
      </c>
      <c r="G15" s="34" t="s">
        <v>69</v>
      </c>
      <c r="H15" s="26">
        <v>44217</v>
      </c>
      <c r="I15" s="24">
        <v>180000</v>
      </c>
      <c r="J15" s="23" t="s">
        <v>4</v>
      </c>
      <c r="K15" s="44">
        <v>11000</v>
      </c>
      <c r="L15" s="23">
        <v>25</v>
      </c>
      <c r="M15" s="30" t="s">
        <v>34</v>
      </c>
      <c r="N15" s="30" t="s">
        <v>34</v>
      </c>
    </row>
    <row r="16" spans="1:14" ht="25.5" x14ac:dyDescent="0.25">
      <c r="A16" s="30">
        <v>11</v>
      </c>
      <c r="B16" s="21" t="s">
        <v>70</v>
      </c>
      <c r="C16" s="53" t="s">
        <v>71</v>
      </c>
      <c r="D16" s="34" t="s">
        <v>72</v>
      </c>
      <c r="E16" s="18" t="s">
        <v>73</v>
      </c>
      <c r="F16" s="18">
        <v>44104</v>
      </c>
      <c r="G16" s="34" t="s">
        <v>74</v>
      </c>
      <c r="H16" s="26">
        <v>44207</v>
      </c>
      <c r="I16" s="24">
        <v>13</v>
      </c>
      <c r="J16" s="23" t="s">
        <v>4</v>
      </c>
      <c r="K16" s="44">
        <v>97700</v>
      </c>
      <c r="L16" s="23">
        <v>1</v>
      </c>
      <c r="M16" s="30" t="s">
        <v>34</v>
      </c>
      <c r="N16" s="30" t="s">
        <v>34</v>
      </c>
    </row>
    <row r="17" spans="1:14" ht="25.5" x14ac:dyDescent="0.25">
      <c r="A17" s="30">
        <v>12</v>
      </c>
      <c r="B17" s="21" t="s">
        <v>70</v>
      </c>
      <c r="C17" s="53" t="s">
        <v>75</v>
      </c>
      <c r="D17" s="34" t="s">
        <v>76</v>
      </c>
      <c r="E17" s="18" t="s">
        <v>73</v>
      </c>
      <c r="F17" s="18">
        <v>44104</v>
      </c>
      <c r="G17" s="34" t="s">
        <v>74</v>
      </c>
      <c r="H17" s="26">
        <v>44207</v>
      </c>
      <c r="I17" s="24">
        <v>10</v>
      </c>
      <c r="J17" s="23" t="s">
        <v>4</v>
      </c>
      <c r="K17" s="44">
        <v>185000</v>
      </c>
      <c r="L17" s="23">
        <v>1</v>
      </c>
      <c r="M17" s="30" t="s">
        <v>34</v>
      </c>
      <c r="N17" s="30" t="s">
        <v>34</v>
      </c>
    </row>
    <row r="18" spans="1:14" ht="25.5" x14ac:dyDescent="0.25">
      <c r="A18" s="30">
        <v>13</v>
      </c>
      <c r="B18" s="45" t="s">
        <v>77</v>
      </c>
      <c r="C18" s="54" t="s">
        <v>78</v>
      </c>
      <c r="D18" s="35" t="s">
        <v>79</v>
      </c>
      <c r="E18" s="46" t="s">
        <v>80</v>
      </c>
      <c r="F18" s="46">
        <v>44074</v>
      </c>
      <c r="G18" s="36" t="s">
        <v>81</v>
      </c>
      <c r="H18" s="37">
        <v>44214</v>
      </c>
      <c r="I18" s="62">
        <v>300</v>
      </c>
      <c r="J18" s="57" t="s">
        <v>4</v>
      </c>
      <c r="K18" s="48">
        <v>84325</v>
      </c>
      <c r="L18" s="57">
        <v>300</v>
      </c>
      <c r="M18" s="30" t="s">
        <v>34</v>
      </c>
      <c r="N18" s="30" t="s">
        <v>34</v>
      </c>
    </row>
    <row r="19" spans="1:14" ht="25.5" x14ac:dyDescent="0.25">
      <c r="A19" s="30">
        <v>14</v>
      </c>
      <c r="B19" s="45" t="s">
        <v>77</v>
      </c>
      <c r="C19" s="54" t="s">
        <v>82</v>
      </c>
      <c r="D19" s="35" t="s">
        <v>83</v>
      </c>
      <c r="E19" s="46" t="s">
        <v>80</v>
      </c>
      <c r="F19" s="46">
        <v>44074</v>
      </c>
      <c r="G19" s="36" t="s">
        <v>81</v>
      </c>
      <c r="H19" s="37">
        <v>44214</v>
      </c>
      <c r="I19" s="62">
        <v>30</v>
      </c>
      <c r="J19" s="57" t="s">
        <v>4</v>
      </c>
      <c r="K19" s="48">
        <v>189143</v>
      </c>
      <c r="L19" s="57">
        <v>15</v>
      </c>
      <c r="M19" s="30" t="s">
        <v>34</v>
      </c>
      <c r="N19" s="30" t="s">
        <v>34</v>
      </c>
    </row>
    <row r="20" spans="1:14" ht="25.5" x14ac:dyDescent="0.25">
      <c r="A20" s="30">
        <v>15</v>
      </c>
      <c r="B20" s="45" t="s">
        <v>77</v>
      </c>
      <c r="C20" s="54" t="s">
        <v>48</v>
      </c>
      <c r="D20" s="35" t="s">
        <v>49</v>
      </c>
      <c r="E20" s="46" t="s">
        <v>80</v>
      </c>
      <c r="F20" s="46">
        <v>44074</v>
      </c>
      <c r="G20" s="36" t="s">
        <v>81</v>
      </c>
      <c r="H20" s="37">
        <v>44214</v>
      </c>
      <c r="I20" s="62">
        <v>50</v>
      </c>
      <c r="J20" s="57" t="s">
        <v>4</v>
      </c>
      <c r="K20" s="48">
        <v>216643</v>
      </c>
      <c r="L20" s="57">
        <v>50</v>
      </c>
      <c r="M20" s="30" t="s">
        <v>34</v>
      </c>
      <c r="N20" s="30" t="s">
        <v>34</v>
      </c>
    </row>
    <row r="21" spans="1:14" ht="25.5" x14ac:dyDescent="0.25">
      <c r="A21" s="30">
        <v>16</v>
      </c>
      <c r="B21" s="45" t="s">
        <v>77</v>
      </c>
      <c r="C21" s="54" t="s">
        <v>84</v>
      </c>
      <c r="D21" s="35" t="s">
        <v>85</v>
      </c>
      <c r="E21" s="46" t="s">
        <v>80</v>
      </c>
      <c r="F21" s="46">
        <v>44074</v>
      </c>
      <c r="G21" s="36" t="s">
        <v>81</v>
      </c>
      <c r="H21" s="37">
        <v>44214</v>
      </c>
      <c r="I21" s="62">
        <v>200</v>
      </c>
      <c r="J21" s="57" t="s">
        <v>4</v>
      </c>
      <c r="K21" s="48">
        <v>84325</v>
      </c>
      <c r="L21" s="57">
        <v>200</v>
      </c>
      <c r="M21" s="30" t="s">
        <v>34</v>
      </c>
      <c r="N21" s="30" t="s">
        <v>34</v>
      </c>
    </row>
    <row r="22" spans="1:14" ht="25.5" x14ac:dyDescent="0.25">
      <c r="A22" s="30">
        <v>17</v>
      </c>
      <c r="B22" s="45" t="s">
        <v>77</v>
      </c>
      <c r="C22" s="54" t="s">
        <v>86</v>
      </c>
      <c r="D22" s="35" t="s">
        <v>87</v>
      </c>
      <c r="E22" s="46" t="s">
        <v>80</v>
      </c>
      <c r="F22" s="46">
        <v>44074</v>
      </c>
      <c r="G22" s="36" t="s">
        <v>81</v>
      </c>
      <c r="H22" s="37">
        <v>44214</v>
      </c>
      <c r="I22" s="62">
        <v>300</v>
      </c>
      <c r="J22" s="57" t="s">
        <v>4</v>
      </c>
      <c r="K22" s="48">
        <v>68836</v>
      </c>
      <c r="L22" s="57">
        <v>300</v>
      </c>
      <c r="M22" s="30" t="s">
        <v>34</v>
      </c>
      <c r="N22" s="30" t="s">
        <v>34</v>
      </c>
    </row>
    <row r="23" spans="1:14" ht="25.5" x14ac:dyDescent="0.25">
      <c r="A23" s="30">
        <v>18</v>
      </c>
      <c r="B23" s="45" t="s">
        <v>77</v>
      </c>
      <c r="C23" s="54" t="s">
        <v>88</v>
      </c>
      <c r="D23" s="35" t="s">
        <v>89</v>
      </c>
      <c r="E23" s="46" t="s">
        <v>80</v>
      </c>
      <c r="F23" s="46">
        <v>44074</v>
      </c>
      <c r="G23" s="36" t="s">
        <v>81</v>
      </c>
      <c r="H23" s="37">
        <v>44214</v>
      </c>
      <c r="I23" s="62">
        <v>200</v>
      </c>
      <c r="J23" s="57" t="s">
        <v>4</v>
      </c>
      <c r="K23" s="48">
        <v>84325</v>
      </c>
      <c r="L23" s="57">
        <v>200</v>
      </c>
      <c r="M23" s="30" t="s">
        <v>34</v>
      </c>
      <c r="N23" s="30" t="s">
        <v>34</v>
      </c>
    </row>
    <row r="24" spans="1:14" ht="25.5" x14ac:dyDescent="0.25">
      <c r="A24" s="30">
        <v>19</v>
      </c>
      <c r="B24" s="45" t="s">
        <v>77</v>
      </c>
      <c r="C24" s="54" t="s">
        <v>90</v>
      </c>
      <c r="D24" s="35" t="s">
        <v>91</v>
      </c>
      <c r="E24" s="46" t="s">
        <v>80</v>
      </c>
      <c r="F24" s="46">
        <v>44074</v>
      </c>
      <c r="G24" s="36" t="s">
        <v>81</v>
      </c>
      <c r="H24" s="37">
        <v>44214</v>
      </c>
      <c r="I24" s="62">
        <v>125</v>
      </c>
      <c r="J24" s="57" t="s">
        <v>4</v>
      </c>
      <c r="K24" s="48">
        <v>68837</v>
      </c>
      <c r="L24" s="57">
        <v>125</v>
      </c>
      <c r="M24" s="30" t="s">
        <v>34</v>
      </c>
      <c r="N24" s="30" t="s">
        <v>34</v>
      </c>
    </row>
    <row r="25" spans="1:14" ht="25.5" x14ac:dyDescent="0.25">
      <c r="A25" s="30">
        <v>20</v>
      </c>
      <c r="B25" s="45" t="s">
        <v>77</v>
      </c>
      <c r="C25" s="54" t="s">
        <v>92</v>
      </c>
      <c r="D25" s="35" t="s">
        <v>93</v>
      </c>
      <c r="E25" s="46" t="s">
        <v>80</v>
      </c>
      <c r="F25" s="46">
        <v>44074</v>
      </c>
      <c r="G25" s="36" t="s">
        <v>81</v>
      </c>
      <c r="H25" s="37">
        <v>44214</v>
      </c>
      <c r="I25" s="62">
        <v>100</v>
      </c>
      <c r="J25" s="57" t="s">
        <v>4</v>
      </c>
      <c r="K25" s="48">
        <v>84325</v>
      </c>
      <c r="L25" s="57">
        <v>100</v>
      </c>
      <c r="M25" s="30" t="s">
        <v>34</v>
      </c>
      <c r="N25" s="30" t="s">
        <v>34</v>
      </c>
    </row>
    <row r="26" spans="1:14" ht="25.5" x14ac:dyDescent="0.25">
      <c r="A26" s="30">
        <v>21</v>
      </c>
      <c r="B26" s="45" t="s">
        <v>77</v>
      </c>
      <c r="C26" s="54" t="s">
        <v>94</v>
      </c>
      <c r="D26" s="35" t="s">
        <v>95</v>
      </c>
      <c r="E26" s="46" t="s">
        <v>80</v>
      </c>
      <c r="F26" s="46">
        <v>44074</v>
      </c>
      <c r="G26" s="36" t="s">
        <v>81</v>
      </c>
      <c r="H26" s="37">
        <v>44214</v>
      </c>
      <c r="I26" s="62">
        <v>200</v>
      </c>
      <c r="J26" s="57" t="s">
        <v>4</v>
      </c>
      <c r="K26" s="48">
        <v>99813</v>
      </c>
      <c r="L26" s="57">
        <v>200</v>
      </c>
      <c r="M26" s="30" t="s">
        <v>34</v>
      </c>
      <c r="N26" s="30" t="s">
        <v>34</v>
      </c>
    </row>
    <row r="27" spans="1:14" ht="25.5" x14ac:dyDescent="0.25">
      <c r="A27" s="30">
        <v>22</v>
      </c>
      <c r="B27" s="45" t="s">
        <v>77</v>
      </c>
      <c r="C27" s="54" t="s">
        <v>96</v>
      </c>
      <c r="D27" s="35" t="s">
        <v>97</v>
      </c>
      <c r="E27" s="46" t="s">
        <v>80</v>
      </c>
      <c r="F27" s="46">
        <v>44074</v>
      </c>
      <c r="G27" s="36" t="s">
        <v>81</v>
      </c>
      <c r="H27" s="37">
        <v>44214</v>
      </c>
      <c r="I27" s="62">
        <v>150</v>
      </c>
      <c r="J27" s="57" t="s">
        <v>4</v>
      </c>
      <c r="K27" s="48">
        <v>84325</v>
      </c>
      <c r="L27" s="57">
        <v>150</v>
      </c>
      <c r="M27" s="30" t="s">
        <v>34</v>
      </c>
      <c r="N27" s="30" t="s">
        <v>34</v>
      </c>
    </row>
    <row r="28" spans="1:14" ht="25.5" x14ac:dyDescent="0.25">
      <c r="A28" s="30">
        <v>23</v>
      </c>
      <c r="B28" s="45" t="s">
        <v>77</v>
      </c>
      <c r="C28" s="54" t="s">
        <v>98</v>
      </c>
      <c r="D28" s="35" t="s">
        <v>99</v>
      </c>
      <c r="E28" s="46" t="s">
        <v>80</v>
      </c>
      <c r="F28" s="46">
        <v>44074</v>
      </c>
      <c r="G28" s="36" t="s">
        <v>81</v>
      </c>
      <c r="H28" s="37">
        <v>44214</v>
      </c>
      <c r="I28" s="62">
        <v>200</v>
      </c>
      <c r="J28" s="57" t="s">
        <v>4</v>
      </c>
      <c r="K28" s="48">
        <v>84325</v>
      </c>
      <c r="L28" s="57">
        <v>200</v>
      </c>
      <c r="M28" s="30" t="s">
        <v>34</v>
      </c>
      <c r="N28" s="30" t="s">
        <v>34</v>
      </c>
    </row>
    <row r="29" spans="1:14" ht="25.5" x14ac:dyDescent="0.25">
      <c r="A29" s="30">
        <v>24</v>
      </c>
      <c r="B29" s="45" t="s">
        <v>77</v>
      </c>
      <c r="C29" s="54" t="s">
        <v>100</v>
      </c>
      <c r="D29" s="35" t="s">
        <v>101</v>
      </c>
      <c r="E29" s="46" t="s">
        <v>80</v>
      </c>
      <c r="F29" s="46">
        <v>44074</v>
      </c>
      <c r="G29" s="36" t="s">
        <v>81</v>
      </c>
      <c r="H29" s="37">
        <v>44214</v>
      </c>
      <c r="I29" s="62">
        <v>300</v>
      </c>
      <c r="J29" s="57" t="s">
        <v>4</v>
      </c>
      <c r="K29" s="48">
        <v>99813</v>
      </c>
      <c r="L29" s="57">
        <v>300</v>
      </c>
      <c r="M29" s="30" t="s">
        <v>34</v>
      </c>
      <c r="N29" s="30" t="s">
        <v>34</v>
      </c>
    </row>
    <row r="30" spans="1:14" ht="25.5" x14ac:dyDescent="0.25">
      <c r="A30" s="30">
        <v>25</v>
      </c>
      <c r="B30" s="45" t="s">
        <v>77</v>
      </c>
      <c r="C30" s="54" t="s">
        <v>102</v>
      </c>
      <c r="D30" s="35" t="s">
        <v>103</v>
      </c>
      <c r="E30" s="46" t="s">
        <v>80</v>
      </c>
      <c r="F30" s="46">
        <v>44074</v>
      </c>
      <c r="G30" s="36" t="s">
        <v>81</v>
      </c>
      <c r="H30" s="37">
        <v>44214</v>
      </c>
      <c r="I30" s="62">
        <v>200</v>
      </c>
      <c r="J30" s="57" t="s">
        <v>4</v>
      </c>
      <c r="K30" s="48">
        <v>84325</v>
      </c>
      <c r="L30" s="57">
        <v>200</v>
      </c>
      <c r="M30" s="30" t="s">
        <v>34</v>
      </c>
      <c r="N30" s="30" t="s">
        <v>34</v>
      </c>
    </row>
    <row r="31" spans="1:14" ht="25.5" x14ac:dyDescent="0.25">
      <c r="A31" s="30">
        <v>26</v>
      </c>
      <c r="B31" s="45" t="s">
        <v>77</v>
      </c>
      <c r="C31" s="54" t="s">
        <v>104</v>
      </c>
      <c r="D31" s="35" t="s">
        <v>105</v>
      </c>
      <c r="E31" s="46" t="s">
        <v>80</v>
      </c>
      <c r="F31" s="46">
        <v>44074</v>
      </c>
      <c r="G31" s="36" t="s">
        <v>81</v>
      </c>
      <c r="H31" s="37">
        <v>44214</v>
      </c>
      <c r="I31" s="62">
        <v>300</v>
      </c>
      <c r="J31" s="57" t="s">
        <v>4</v>
      </c>
      <c r="K31" s="48">
        <v>111859</v>
      </c>
      <c r="L31" s="57">
        <v>300</v>
      </c>
      <c r="M31" s="30" t="s">
        <v>34</v>
      </c>
      <c r="N31" s="30" t="s">
        <v>34</v>
      </c>
    </row>
    <row r="32" spans="1:14" ht="25.5" x14ac:dyDescent="0.25">
      <c r="A32" s="30">
        <v>27</v>
      </c>
      <c r="B32" s="45" t="s">
        <v>77</v>
      </c>
      <c r="C32" s="54" t="s">
        <v>106</v>
      </c>
      <c r="D32" s="35" t="s">
        <v>107</v>
      </c>
      <c r="E32" s="46" t="s">
        <v>80</v>
      </c>
      <c r="F32" s="46">
        <v>44074</v>
      </c>
      <c r="G32" s="36" t="s">
        <v>81</v>
      </c>
      <c r="H32" s="37">
        <v>44214</v>
      </c>
      <c r="I32" s="62">
        <v>1.81</v>
      </c>
      <c r="J32" s="57" t="s">
        <v>4</v>
      </c>
      <c r="K32" s="48">
        <v>106697</v>
      </c>
      <c r="L32" s="57">
        <v>1.81</v>
      </c>
      <c r="M32" s="30" t="s">
        <v>34</v>
      </c>
      <c r="N32" s="30" t="s">
        <v>34</v>
      </c>
    </row>
    <row r="33" spans="1:14" ht="25.5" x14ac:dyDescent="0.25">
      <c r="A33" s="30">
        <v>28</v>
      </c>
      <c r="B33" s="45" t="s">
        <v>77</v>
      </c>
      <c r="C33" s="54" t="s">
        <v>108</v>
      </c>
      <c r="D33" s="35" t="s">
        <v>109</v>
      </c>
      <c r="E33" s="46" t="s">
        <v>80</v>
      </c>
      <c r="F33" s="46">
        <v>44074</v>
      </c>
      <c r="G33" s="36" t="s">
        <v>81</v>
      </c>
      <c r="H33" s="37">
        <v>44214</v>
      </c>
      <c r="I33" s="62">
        <v>200</v>
      </c>
      <c r="J33" s="57" t="s">
        <v>4</v>
      </c>
      <c r="K33" s="48">
        <v>84325</v>
      </c>
      <c r="L33" s="57">
        <v>200</v>
      </c>
      <c r="M33" s="30" t="s">
        <v>34</v>
      </c>
      <c r="N33" s="30" t="s">
        <v>34</v>
      </c>
    </row>
    <row r="34" spans="1:14" ht="25.5" x14ac:dyDescent="0.25">
      <c r="A34" s="30">
        <v>29</v>
      </c>
      <c r="B34" s="45" t="s">
        <v>77</v>
      </c>
      <c r="C34" s="54" t="s">
        <v>110</v>
      </c>
      <c r="D34" s="35" t="s">
        <v>111</v>
      </c>
      <c r="E34" s="46" t="s">
        <v>80</v>
      </c>
      <c r="F34" s="46">
        <v>44074</v>
      </c>
      <c r="G34" s="36" t="s">
        <v>81</v>
      </c>
      <c r="H34" s="37">
        <v>44214</v>
      </c>
      <c r="I34" s="62">
        <v>200</v>
      </c>
      <c r="J34" s="57" t="s">
        <v>4</v>
      </c>
      <c r="K34" s="48">
        <v>84325</v>
      </c>
      <c r="L34" s="57">
        <v>200</v>
      </c>
      <c r="M34" s="30" t="s">
        <v>34</v>
      </c>
      <c r="N34" s="30" t="s">
        <v>34</v>
      </c>
    </row>
    <row r="35" spans="1:14" ht="25.5" x14ac:dyDescent="0.25">
      <c r="A35" s="30">
        <v>30</v>
      </c>
      <c r="B35" s="45" t="s">
        <v>77</v>
      </c>
      <c r="C35" s="54" t="s">
        <v>112</v>
      </c>
      <c r="D35" s="35" t="s">
        <v>113</v>
      </c>
      <c r="E35" s="46" t="s">
        <v>80</v>
      </c>
      <c r="F35" s="46">
        <v>44074</v>
      </c>
      <c r="G35" s="36" t="s">
        <v>81</v>
      </c>
      <c r="H35" s="37">
        <v>44214</v>
      </c>
      <c r="I35" s="62">
        <v>200</v>
      </c>
      <c r="J35" s="57" t="s">
        <v>4</v>
      </c>
      <c r="K35" s="48">
        <v>87767</v>
      </c>
      <c r="L35" s="57">
        <v>200</v>
      </c>
      <c r="M35" s="30" t="s">
        <v>34</v>
      </c>
      <c r="N35" s="30" t="s">
        <v>34</v>
      </c>
    </row>
    <row r="36" spans="1:14" ht="25.5" x14ac:dyDescent="0.25">
      <c r="A36" s="30">
        <v>31</v>
      </c>
      <c r="B36" s="45" t="s">
        <v>77</v>
      </c>
      <c r="C36" s="54" t="s">
        <v>114</v>
      </c>
      <c r="D36" s="35" t="s">
        <v>115</v>
      </c>
      <c r="E36" s="46" t="s">
        <v>80</v>
      </c>
      <c r="F36" s="46">
        <v>44074</v>
      </c>
      <c r="G36" s="36" t="s">
        <v>81</v>
      </c>
      <c r="H36" s="37">
        <v>44214</v>
      </c>
      <c r="I36" s="62">
        <v>250</v>
      </c>
      <c r="J36" s="57" t="s">
        <v>4</v>
      </c>
      <c r="K36" s="48">
        <v>86046</v>
      </c>
      <c r="L36" s="57">
        <v>250</v>
      </c>
      <c r="M36" s="30" t="s">
        <v>34</v>
      </c>
      <c r="N36" s="30" t="s">
        <v>34</v>
      </c>
    </row>
    <row r="37" spans="1:14" ht="25.5" x14ac:dyDescent="0.25">
      <c r="A37" s="30">
        <v>32</v>
      </c>
      <c r="B37" s="45" t="s">
        <v>77</v>
      </c>
      <c r="C37" s="54" t="s">
        <v>116</v>
      </c>
      <c r="D37" s="35" t="s">
        <v>117</v>
      </c>
      <c r="E37" s="46" t="s">
        <v>80</v>
      </c>
      <c r="F37" s="46">
        <v>44074</v>
      </c>
      <c r="G37" s="36" t="s">
        <v>81</v>
      </c>
      <c r="H37" s="37">
        <v>44214</v>
      </c>
      <c r="I37" s="62">
        <v>150</v>
      </c>
      <c r="J37" s="57" t="s">
        <v>4</v>
      </c>
      <c r="K37" s="48">
        <v>87767</v>
      </c>
      <c r="L37" s="57">
        <v>150</v>
      </c>
      <c r="M37" s="30" t="s">
        <v>34</v>
      </c>
      <c r="N37" s="30" t="s">
        <v>34</v>
      </c>
    </row>
    <row r="38" spans="1:14" ht="25.5" x14ac:dyDescent="0.25">
      <c r="A38" s="30">
        <v>33</v>
      </c>
      <c r="B38" s="45" t="s">
        <v>77</v>
      </c>
      <c r="C38" s="54" t="s">
        <v>118</v>
      </c>
      <c r="D38" s="35" t="s">
        <v>119</v>
      </c>
      <c r="E38" s="46" t="s">
        <v>80</v>
      </c>
      <c r="F38" s="46">
        <v>44074</v>
      </c>
      <c r="G38" s="36" t="s">
        <v>81</v>
      </c>
      <c r="H38" s="37">
        <v>44214</v>
      </c>
      <c r="I38" s="62">
        <v>200</v>
      </c>
      <c r="J38" s="57" t="s">
        <v>4</v>
      </c>
      <c r="K38" s="48">
        <v>84325</v>
      </c>
      <c r="L38" s="57">
        <v>200</v>
      </c>
      <c r="M38" s="30" t="s">
        <v>34</v>
      </c>
      <c r="N38" s="30" t="s">
        <v>34</v>
      </c>
    </row>
    <row r="39" spans="1:14" ht="25.5" x14ac:dyDescent="0.25">
      <c r="A39" s="30">
        <v>34</v>
      </c>
      <c r="B39" s="45" t="s">
        <v>77</v>
      </c>
      <c r="C39" s="54" t="s">
        <v>120</v>
      </c>
      <c r="D39" s="35" t="s">
        <v>121</v>
      </c>
      <c r="E39" s="46" t="s">
        <v>80</v>
      </c>
      <c r="F39" s="46">
        <v>44074</v>
      </c>
      <c r="G39" s="36" t="s">
        <v>81</v>
      </c>
      <c r="H39" s="37">
        <v>44214</v>
      </c>
      <c r="I39" s="62">
        <v>200</v>
      </c>
      <c r="J39" s="57" t="s">
        <v>4</v>
      </c>
      <c r="K39" s="48">
        <v>68837</v>
      </c>
      <c r="L39" s="57">
        <v>200</v>
      </c>
      <c r="M39" s="30" t="s">
        <v>34</v>
      </c>
      <c r="N39" s="30" t="s">
        <v>34</v>
      </c>
    </row>
    <row r="40" spans="1:14" ht="25.5" x14ac:dyDescent="0.25">
      <c r="A40" s="30">
        <v>35</v>
      </c>
      <c r="B40" s="45" t="s">
        <v>77</v>
      </c>
      <c r="C40" s="54" t="s">
        <v>122</v>
      </c>
      <c r="D40" s="35" t="s">
        <v>123</v>
      </c>
      <c r="E40" s="46" t="s">
        <v>80</v>
      </c>
      <c r="F40" s="46">
        <v>44074</v>
      </c>
      <c r="G40" s="36" t="s">
        <v>81</v>
      </c>
      <c r="H40" s="37">
        <v>44214</v>
      </c>
      <c r="I40" s="62">
        <v>200</v>
      </c>
      <c r="J40" s="57" t="s">
        <v>4</v>
      </c>
      <c r="K40" s="48">
        <v>84325</v>
      </c>
      <c r="L40" s="57">
        <v>200</v>
      </c>
      <c r="M40" s="30" t="s">
        <v>34</v>
      </c>
      <c r="N40" s="30" t="s">
        <v>34</v>
      </c>
    </row>
    <row r="41" spans="1:14" ht="25.5" x14ac:dyDescent="0.25">
      <c r="A41" s="30">
        <v>36</v>
      </c>
      <c r="B41" s="22" t="s">
        <v>124</v>
      </c>
      <c r="C41" s="55" t="s">
        <v>125</v>
      </c>
      <c r="D41" s="34" t="s">
        <v>126</v>
      </c>
      <c r="E41" s="47" t="s">
        <v>127</v>
      </c>
      <c r="F41" s="49">
        <v>43668</v>
      </c>
      <c r="G41" s="36" t="s">
        <v>128</v>
      </c>
      <c r="H41" s="50">
        <v>44175</v>
      </c>
      <c r="I41" s="62">
        <v>10</v>
      </c>
      <c r="J41" s="57" t="s">
        <v>4</v>
      </c>
      <c r="K41" s="48">
        <v>19861.2</v>
      </c>
      <c r="L41" s="57">
        <v>1</v>
      </c>
      <c r="M41" s="30" t="s">
        <v>34</v>
      </c>
      <c r="N41" s="30" t="s">
        <v>34</v>
      </c>
    </row>
    <row r="42" spans="1:14" ht="38.25" x14ac:dyDescent="0.25">
      <c r="A42" s="30">
        <v>37</v>
      </c>
      <c r="B42" s="22" t="s">
        <v>124</v>
      </c>
      <c r="C42" s="55" t="s">
        <v>129</v>
      </c>
      <c r="D42" s="34" t="s">
        <v>130</v>
      </c>
      <c r="E42" s="47" t="s">
        <v>127</v>
      </c>
      <c r="F42" s="49">
        <v>43668</v>
      </c>
      <c r="G42" s="36" t="s">
        <v>131</v>
      </c>
      <c r="H42" s="50">
        <v>44175</v>
      </c>
      <c r="I42" s="62">
        <v>22</v>
      </c>
      <c r="J42" s="57" t="s">
        <v>132</v>
      </c>
      <c r="K42" s="48">
        <v>3</v>
      </c>
      <c r="L42" s="57">
        <v>1</v>
      </c>
      <c r="M42" s="30" t="s">
        <v>34</v>
      </c>
      <c r="N42" s="30" t="s">
        <v>34</v>
      </c>
    </row>
    <row r="43" spans="1:14" ht="25.5" x14ac:dyDescent="0.25">
      <c r="A43" s="30">
        <v>38</v>
      </c>
      <c r="B43" s="22" t="s">
        <v>124</v>
      </c>
      <c r="C43" s="56" t="s">
        <v>133</v>
      </c>
      <c r="D43" s="34" t="s">
        <v>134</v>
      </c>
      <c r="E43" s="47" t="s">
        <v>127</v>
      </c>
      <c r="F43" s="49">
        <v>43668</v>
      </c>
      <c r="G43" s="38" t="s">
        <v>135</v>
      </c>
      <c r="H43" s="51">
        <v>44175</v>
      </c>
      <c r="I43" s="63">
        <v>2</v>
      </c>
      <c r="J43" s="58" t="s">
        <v>4</v>
      </c>
      <c r="K43" s="52">
        <v>27763.56</v>
      </c>
      <c r="L43" s="58">
        <v>1</v>
      </c>
      <c r="M43" s="30" t="s">
        <v>34</v>
      </c>
      <c r="N43" s="30" t="s">
        <v>34</v>
      </c>
    </row>
    <row r="44" spans="1:14" ht="25.5" x14ac:dyDescent="0.25">
      <c r="A44" s="30">
        <v>39</v>
      </c>
      <c r="B44" s="22" t="s">
        <v>124</v>
      </c>
      <c r="C44" s="55" t="s">
        <v>136</v>
      </c>
      <c r="D44" s="34" t="s">
        <v>137</v>
      </c>
      <c r="E44" s="47" t="s">
        <v>127</v>
      </c>
      <c r="F44" s="49">
        <v>43668</v>
      </c>
      <c r="G44" s="36" t="s">
        <v>128</v>
      </c>
      <c r="H44" s="50">
        <v>44175</v>
      </c>
      <c r="I44" s="62">
        <v>4</v>
      </c>
      <c r="J44" s="57" t="s">
        <v>4</v>
      </c>
      <c r="K44" s="48">
        <v>14931</v>
      </c>
      <c r="L44" s="57">
        <v>1</v>
      </c>
      <c r="M44" s="30" t="s">
        <v>34</v>
      </c>
      <c r="N44" s="30" t="s">
        <v>34</v>
      </c>
    </row>
    <row r="45" spans="1:14" ht="25.5" x14ac:dyDescent="0.25">
      <c r="A45" s="30">
        <v>40</v>
      </c>
      <c r="B45" s="22" t="s">
        <v>124</v>
      </c>
      <c r="C45" s="55" t="s">
        <v>138</v>
      </c>
      <c r="D45" s="34" t="s">
        <v>139</v>
      </c>
      <c r="E45" s="47" t="s">
        <v>127</v>
      </c>
      <c r="F45" s="49">
        <v>43668</v>
      </c>
      <c r="G45" s="36" t="s">
        <v>128</v>
      </c>
      <c r="H45" s="50">
        <v>44175</v>
      </c>
      <c r="I45" s="62">
        <v>6</v>
      </c>
      <c r="J45" s="57" t="s">
        <v>4</v>
      </c>
      <c r="K45" s="48">
        <v>10774.08</v>
      </c>
      <c r="L45" s="57">
        <v>1</v>
      </c>
      <c r="M45" s="30" t="s">
        <v>34</v>
      </c>
      <c r="N45" s="30" t="s">
        <v>34</v>
      </c>
    </row>
    <row r="46" spans="1:14" ht="25.5" x14ac:dyDescent="0.25">
      <c r="A46" s="30">
        <v>41</v>
      </c>
      <c r="B46" s="22" t="s">
        <v>124</v>
      </c>
      <c r="C46" s="55" t="s">
        <v>140</v>
      </c>
      <c r="D46" s="34" t="s">
        <v>141</v>
      </c>
      <c r="E46" s="47" t="s">
        <v>127</v>
      </c>
      <c r="F46" s="49">
        <v>43668</v>
      </c>
      <c r="G46" s="36" t="s">
        <v>128</v>
      </c>
      <c r="H46" s="50">
        <v>44175</v>
      </c>
      <c r="I46" s="62">
        <v>2</v>
      </c>
      <c r="J46" s="57" t="s">
        <v>4</v>
      </c>
      <c r="K46" s="48">
        <v>15353.28</v>
      </c>
      <c r="L46" s="57">
        <v>1</v>
      </c>
      <c r="M46" s="30" t="s">
        <v>34</v>
      </c>
      <c r="N46" s="30" t="s">
        <v>34</v>
      </c>
    </row>
    <row r="47" spans="1:14" ht="25.5" x14ac:dyDescent="0.25">
      <c r="A47" s="30">
        <v>42</v>
      </c>
      <c r="B47" s="22" t="s">
        <v>124</v>
      </c>
      <c r="C47" s="55" t="s">
        <v>142</v>
      </c>
      <c r="D47" s="34" t="s">
        <v>143</v>
      </c>
      <c r="E47" s="47" t="s">
        <v>127</v>
      </c>
      <c r="F47" s="49">
        <v>43668</v>
      </c>
      <c r="G47" s="36" t="s">
        <v>128</v>
      </c>
      <c r="H47" s="50">
        <v>44175</v>
      </c>
      <c r="I47" s="62">
        <v>6</v>
      </c>
      <c r="J47" s="57" t="s">
        <v>4</v>
      </c>
      <c r="K47" s="48">
        <v>31499</v>
      </c>
      <c r="L47" s="57">
        <v>1</v>
      </c>
      <c r="M47" s="30" t="s">
        <v>34</v>
      </c>
      <c r="N47" s="30" t="s">
        <v>34</v>
      </c>
    </row>
    <row r="48" spans="1:14" ht="25.5" x14ac:dyDescent="0.25">
      <c r="A48" s="30">
        <v>43</v>
      </c>
      <c r="B48" s="22" t="s">
        <v>124</v>
      </c>
      <c r="C48" s="55" t="s">
        <v>144</v>
      </c>
      <c r="D48" s="34" t="s">
        <v>145</v>
      </c>
      <c r="E48" s="47" t="s">
        <v>127</v>
      </c>
      <c r="F48" s="49">
        <v>43668</v>
      </c>
      <c r="G48" s="36" t="s">
        <v>128</v>
      </c>
      <c r="H48" s="50">
        <v>44175</v>
      </c>
      <c r="I48" s="62">
        <v>1</v>
      </c>
      <c r="J48" s="57" t="s">
        <v>4</v>
      </c>
      <c r="K48" s="48">
        <v>228058.2</v>
      </c>
      <c r="L48" s="57">
        <v>1</v>
      </c>
      <c r="M48" s="30" t="s">
        <v>34</v>
      </c>
      <c r="N48" s="30" t="s">
        <v>34</v>
      </c>
    </row>
    <row r="49" spans="1:14" ht="25.5" x14ac:dyDescent="0.25">
      <c r="A49" s="30">
        <v>44</v>
      </c>
      <c r="B49" s="22" t="s">
        <v>124</v>
      </c>
      <c r="C49" s="55" t="s">
        <v>146</v>
      </c>
      <c r="D49" s="34" t="s">
        <v>147</v>
      </c>
      <c r="E49" s="47" t="s">
        <v>127</v>
      </c>
      <c r="F49" s="49">
        <v>43668</v>
      </c>
      <c r="G49" s="36" t="s">
        <v>128</v>
      </c>
      <c r="H49" s="50">
        <v>44175</v>
      </c>
      <c r="I49" s="62">
        <v>500</v>
      </c>
      <c r="J49" s="57" t="s">
        <v>4</v>
      </c>
      <c r="K49" s="48">
        <v>297469.8</v>
      </c>
      <c r="L49" s="57">
        <v>500</v>
      </c>
      <c r="M49" s="30" t="s">
        <v>34</v>
      </c>
      <c r="N49" s="30" t="s">
        <v>34</v>
      </c>
    </row>
    <row r="50" spans="1:14" ht="25.5" x14ac:dyDescent="0.25">
      <c r="A50" s="30">
        <v>45</v>
      </c>
      <c r="B50" s="22" t="s">
        <v>124</v>
      </c>
      <c r="C50" s="55" t="s">
        <v>148</v>
      </c>
      <c r="D50" s="34" t="s">
        <v>149</v>
      </c>
      <c r="E50" s="47" t="s">
        <v>127</v>
      </c>
      <c r="F50" s="49">
        <v>43668</v>
      </c>
      <c r="G50" s="38" t="s">
        <v>135</v>
      </c>
      <c r="H50" s="51">
        <v>44175</v>
      </c>
      <c r="I50" s="62">
        <v>112</v>
      </c>
      <c r="J50" s="58" t="s">
        <v>4</v>
      </c>
      <c r="K50" s="48">
        <v>508.68</v>
      </c>
      <c r="L50" s="58">
        <v>1</v>
      </c>
      <c r="M50" s="30" t="s">
        <v>34</v>
      </c>
      <c r="N50" s="30" t="s">
        <v>34</v>
      </c>
    </row>
    <row r="51" spans="1:14" ht="25.5" x14ac:dyDescent="0.25">
      <c r="A51" s="30">
        <v>46</v>
      </c>
      <c r="B51" s="21" t="s">
        <v>124</v>
      </c>
      <c r="C51" s="55" t="s">
        <v>150</v>
      </c>
      <c r="D51" s="34" t="s">
        <v>151</v>
      </c>
      <c r="E51" s="47" t="s">
        <v>127</v>
      </c>
      <c r="F51" s="49">
        <v>43668</v>
      </c>
      <c r="G51" s="36" t="s">
        <v>135</v>
      </c>
      <c r="H51" s="50">
        <v>44175</v>
      </c>
      <c r="I51" s="62">
        <v>500</v>
      </c>
      <c r="J51" s="57" t="s">
        <v>4</v>
      </c>
      <c r="K51" s="48">
        <v>10539.72</v>
      </c>
      <c r="L51" s="57">
        <v>100</v>
      </c>
      <c r="M51" s="30" t="s">
        <v>34</v>
      </c>
      <c r="N51" s="30" t="s">
        <v>34</v>
      </c>
    </row>
  </sheetData>
  <mergeCells count="1">
    <mergeCell ref="A1:C2"/>
  </mergeCells>
  <conditionalFormatting sqref="G7:G17">
    <cfRule type="cellIs" dxfId="4" priority="5" stopIfTrue="1" operator="equal">
      <formula>"DELAY"</formula>
    </cfRule>
  </conditionalFormatting>
  <conditionalFormatting sqref="G6">
    <cfRule type="cellIs" dxfId="3" priority="4" stopIfTrue="1" operator="equal">
      <formula>"DELAY"</formula>
    </cfRule>
  </conditionalFormatting>
  <conditionalFormatting sqref="G18:G40">
    <cfRule type="cellIs" dxfId="2" priority="3" stopIfTrue="1" operator="equal">
      <formula>"DELAY"</formula>
    </cfRule>
  </conditionalFormatting>
  <conditionalFormatting sqref="G41:G51">
    <cfRule type="cellIs" dxfId="1" priority="2" stopIfTrue="1" operator="equal">
      <formula>"DELAY"</formula>
    </cfRule>
  </conditionalFormatting>
  <conditionalFormatting sqref="G5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thanuja</cp:lastModifiedBy>
  <dcterms:created xsi:type="dcterms:W3CDTF">2015-06-05T18:17:20Z</dcterms:created>
  <dcterms:modified xsi:type="dcterms:W3CDTF">2021-03-12T03:53:16Z</dcterms:modified>
</cp:coreProperties>
</file>