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<sst xmlns="http://schemas.openxmlformats.org/spreadsheetml/2006/main" count="212" uniqueCount="101">
  <si>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</si>
  <si>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</si>
  <si>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</si>
  <si>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</si>
  <si>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</si>
  <si>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</si>
  <si>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</si>
  <si>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</si>
  <si>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</si>
  <si>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</si>
  <si>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</si>
  <si>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</si>
  <si>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</si>
  <si>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</si>
  <si>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</si>
  <si>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</si>
  <si>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</si>
  <si>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</si>
  <si>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</si>
  <si>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</si>
  <si>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</si>
  <si>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</si>
  <si>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</si>
  <si>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</si>
  <si>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</si>
  <si>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</si>
  <si>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</si>
  <si>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</si>
  <si>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</si>
  <si>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</si>
  <si>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</si>
  <si>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</si>
  <si>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</si>
  <si>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</si>
  <si>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</si>
  <si>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</si>
  <si>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Ceyoka Pvt Ltd - SL</t>
  </si>
  <si>
    <t>2021/SPC/B/C/P/00831</t>
  </si>
  <si>
    <t>01209301</t>
  </si>
  <si>
    <t>Ruxolitinib tablet 20mg</t>
  </si>
  <si>
    <t>DHS/RP/NP/B/599/21</t>
  </si>
  <si>
    <t>Tabrane Pharmaceuticals (Pvt) Ltd - Colombo</t>
  </si>
  <si>
    <t>2021/SPC/B/C/P/00931</t>
  </si>
  <si>
    <t>DHS/RP/NP/B/601/21</t>
  </si>
  <si>
    <t>2022/SPC/B/C/P/00117</t>
  </si>
  <si>
    <t>DHS/RP/NP/B/255/22</t>
  </si>
  <si>
    <t>Tabrane Pharmaceuticals (Pvt) Ltd - SL</t>
  </si>
  <si>
    <t>2022/SPC/B/C/P/00170</t>
  </si>
  <si>
    <t>DHS/RP/NP/B/254/22</t>
  </si>
  <si>
    <t>2024/SPC/B/C/P/00009</t>
  </si>
  <si>
    <t>01401503</t>
  </si>
  <si>
    <t xml:space="preserve">Tofacitinib Tab 5mg  </t>
  </si>
  <si>
    <t>DHS/RP/NP/B/07/24</t>
  </si>
  <si>
    <t>Tabrane Pharmaceuticals Pvt Ltd - SL</t>
  </si>
  <si>
    <t>2024/SPC/O/C/P/00015</t>
  </si>
  <si>
    <t>01201801</t>
  </si>
  <si>
    <t xml:space="preserve">Fludarabine phosphate Inj.50mg Vial </t>
  </si>
  <si>
    <t>DHS/RP/NP/O/11/24</t>
  </si>
  <si>
    <t>George Steuart Health Pvt Ltd - SL</t>
  </si>
  <si>
    <t>2024/SPC/B/C/P/00026</t>
  </si>
  <si>
    <t>Tofacitinib Tab 5mg</t>
  </si>
  <si>
    <t>DHS/RP/NP/B/09/24</t>
  </si>
  <si>
    <t>2024/SPC/O/C/P/00007</t>
  </si>
  <si>
    <t>01208201</t>
  </si>
  <si>
    <t>Decitabine Inj.50mg Powder for Infusion</t>
  </si>
  <si>
    <t>DHS/RP/NP/O/12/24</t>
  </si>
  <si>
    <t>The Esses Pharmacy Pvt Ltd - Colombo</t>
  </si>
  <si>
    <t>2024/SPC/O/C/P/00019</t>
  </si>
  <si>
    <t>01204301</t>
  </si>
  <si>
    <t>Gefitinib Tab. 250mg</t>
  </si>
  <si>
    <t>DHS/RP/NP/O/18/24</t>
  </si>
  <si>
    <t>Softcare International (Pvt) Ltd - SL</t>
  </si>
  <si>
    <t>2024/SPC/O/C/P/00021</t>
  </si>
  <si>
    <t>01204002</t>
  </si>
  <si>
    <t>Dasatinib Tab.  50mg</t>
  </si>
  <si>
    <t>DHS/RP/NP/O/19/24</t>
  </si>
  <si>
    <t>Lanka Therapeutics (Pvt) Ltd - SL</t>
  </si>
  <si>
    <t>2024/SPC/O/C/P/00034</t>
  </si>
  <si>
    <t>Fludarabine phosphate Inj.50mg Vial</t>
  </si>
  <si>
    <t>DHS/RP/NP/O/15/24</t>
  </si>
  <si>
    <t>2024/SPC/O/C/P/00035</t>
  </si>
  <si>
    <t>01204702</t>
  </si>
  <si>
    <t>Sunitinib Malate Cap.12.5mg</t>
  </si>
  <si>
    <t>DHS/RP/NP/O/17/24</t>
  </si>
  <si>
    <t>2024/SPC/B/C/P/00017</t>
  </si>
  <si>
    <t>00603102</t>
  </si>
  <si>
    <t>Antithymocyte IV  Inj.250mg/5mL  Vial</t>
  </si>
  <si>
    <t>DHS/RP/NP/B/22/24</t>
  </si>
  <si>
    <t>2024/SPC/B/C/P/00028</t>
  </si>
  <si>
    <t>DHS/RP/NP/B/23/24</t>
  </si>
  <si>
    <t>2024/SPC/B/C/P/00038</t>
  </si>
  <si>
    <t>01209201</t>
  </si>
  <si>
    <t>Golimumab Solu. for Inj. 50mgin PFS/ PF. Pen</t>
  </si>
  <si>
    <t>DHS/RP/NP/B/20/24</t>
  </si>
  <si>
    <t>A.Baur &amp; Co (Pvt) Ltd - Colombo</t>
  </si>
  <si>
    <t>2024/SPC/B/C/P/00040</t>
  </si>
  <si>
    <t>01207401</t>
  </si>
  <si>
    <t>Octreotide Long actingInj.  20mg Vial</t>
  </si>
  <si>
    <t>DHS/RP/NP/B/24/24</t>
  </si>
  <si>
    <t>Softcare International  (Pvt) Ltd - SL</t>
  </si>
  <si>
    <t xml:space="preserve">                                                                         TENDER AWARDS - 2024 JULY (NAMED PATIENT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</si>
</sst>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0" fillId="2" borderId="1" xfId="3" applyFont="1" applyFill="1" applyBorder="1" applyAlignment="1">
      <alignment horizontal="center" vertical="center" wrapText="1"/>
    </xf>
    <xf numFmtId="43" fontId="1" fillId="2" borderId="1" xfId="3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165" fontId="4" fillId="0" borderId="1" xfId="0" quotePrefix="1" applyNumberFormat="1" applyFont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B11" sqref="B11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1.85546875" style="18" customWidth="1"/>
    <col min="5" max="5" width="18.85546875" style="18" customWidth="1"/>
    <col min="6" max="6" width="13.7109375" style="16" customWidth="1"/>
    <col min="7" max="7" width="19.85546875" style="18" customWidth="1"/>
    <col min="8" max="8" width="14.140625" style="18" customWidth="1"/>
    <col min="9" max="9" width="12.28515625" style="18" customWidth="1"/>
    <col min="10" max="10" width="9.85546875" style="18" customWidth="1"/>
    <col min="11" max="11" width="12.85546875" style="18" customWidth="1"/>
    <col min="12" max="12" width="8.7109375" style="18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5" x14ac:dyDescent="0.25">
      <c r="B2" s="102" t="s">
        <v>31</v>
      </c>
      <c r="C2" s="102"/>
      <c r="D2" s="102"/>
      <c r="G2" s="17"/>
    </row>
    <row r="3" spans="2:15" x14ac:dyDescent="0.25">
      <c r="B3" s="102"/>
      <c r="C3" s="102"/>
      <c r="D3" s="102"/>
      <c r="G3" s="17"/>
    </row>
    <row r="4" spans="2:15" x14ac:dyDescent="0.25">
      <c r="B4" s="102"/>
      <c r="C4" s="102"/>
      <c r="D4" s="102"/>
      <c r="G4" s="17"/>
    </row>
    <row r="5" spans="2:15" x14ac:dyDescent="0.25">
      <c r="B5" s="102"/>
      <c r="C5" s="102"/>
      <c r="D5" s="102"/>
      <c r="G5" s="17"/>
    </row>
    <row r="6" spans="2:15" ht="14.45" x14ac:dyDescent="0.35">
      <c r="D6" s="19"/>
      <c r="G6" s="17"/>
    </row>
    <row r="7" spans="2:15" ht="14.45" x14ac:dyDescent="0.35">
      <c r="D7" s="19"/>
      <c r="G7" s="17"/>
    </row>
    <row r="8" spans="2:15" ht="25.5" customHeight="1" x14ac:dyDescent="0.35">
      <c r="B8" s="103" t="s">
        <v>100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5" ht="14.45" x14ac:dyDescent="0.35">
      <c r="D9" s="19"/>
      <c r="G9" s="17"/>
    </row>
    <row r="10" spans="2:15" ht="14.45" x14ac:dyDescent="0.35">
      <c r="D10" s="19"/>
      <c r="G10" s="17"/>
    </row>
    <row r="11" spans="2:15" s="15" customFormat="1" ht="14.45" x14ac:dyDescent="0.35">
      <c r="B11" s="15" t="s">
        <v>10</v>
      </c>
      <c r="C11" s="15" t="s">
        <v>11</v>
      </c>
      <c r="D11" s="20" t="s">
        <v>12</v>
      </c>
      <c r="E11" s="15" t="s">
        <v>13</v>
      </c>
      <c r="F11" s="1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s="15" customFormat="1" ht="53.45" customHeight="1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3.5" x14ac:dyDescent="0.35">
      <c r="B13" s="63" t="s">
        <v>37</v>
      </c>
      <c r="C13" s="95" t="s">
        <v>38</v>
      </c>
      <c r="D13" s="96" t="s">
        <v>39</v>
      </c>
      <c r="E13" s="66" t="s">
        <v>40</v>
      </c>
      <c r="F13" s="101">
        <v>45461</v>
      </c>
      <c r="G13" s="66" t="s">
        <v>41</v>
      </c>
      <c r="H13" s="97">
        <v>45489</v>
      </c>
      <c r="I13" s="63">
        <v>180</v>
      </c>
      <c r="J13" s="63" t="s">
        <v>35</v>
      </c>
      <c r="K13" s="91">
        <v>9070</v>
      </c>
      <c r="L13" s="92">
        <v>1</v>
      </c>
      <c r="M13" s="93">
        <v>9070</v>
      </c>
      <c r="N13" s="94">
        <v>1632600</v>
      </c>
      <c r="O13" s="99"/>
    </row>
    <row r="14" spans="2:15" ht="43.5" x14ac:dyDescent="0.35">
      <c r="B14" s="63" t="s">
        <v>42</v>
      </c>
      <c r="C14" s="95" t="s">
        <v>38</v>
      </c>
      <c r="D14" s="96" t="s">
        <v>39</v>
      </c>
      <c r="E14" s="66" t="s">
        <v>43</v>
      </c>
      <c r="F14" s="101">
        <v>45461</v>
      </c>
      <c r="G14" s="66" t="s">
        <v>41</v>
      </c>
      <c r="H14" s="97">
        <v>45489</v>
      </c>
      <c r="I14" s="63">
        <v>180</v>
      </c>
      <c r="J14" s="63" t="s">
        <v>35</v>
      </c>
      <c r="K14" s="91">
        <v>9070</v>
      </c>
      <c r="L14" s="92">
        <v>1</v>
      </c>
      <c r="M14" s="93">
        <v>9070</v>
      </c>
      <c r="N14" s="94">
        <v>1632600</v>
      </c>
      <c r="O14" s="99"/>
    </row>
    <row r="15" spans="2:15" ht="43.5" x14ac:dyDescent="0.35">
      <c r="B15" s="63" t="s">
        <v>44</v>
      </c>
      <c r="C15" s="95" t="s">
        <v>38</v>
      </c>
      <c r="D15" s="96" t="s">
        <v>39</v>
      </c>
      <c r="E15" s="66" t="s">
        <v>45</v>
      </c>
      <c r="F15" s="101">
        <v>45461</v>
      </c>
      <c r="G15" s="66" t="s">
        <v>46</v>
      </c>
      <c r="H15" s="97">
        <v>45489</v>
      </c>
      <c r="I15" s="63">
        <v>180</v>
      </c>
      <c r="J15" s="63" t="s">
        <v>35</v>
      </c>
      <c r="K15" s="91">
        <v>9070</v>
      </c>
      <c r="L15" s="92">
        <v>1</v>
      </c>
      <c r="M15" s="93">
        <v>9070</v>
      </c>
      <c r="N15" s="94">
        <v>1632600</v>
      </c>
      <c r="O15" s="99"/>
    </row>
    <row r="16" spans="2:15" ht="43.5" x14ac:dyDescent="0.35">
      <c r="B16" s="63" t="s">
        <v>47</v>
      </c>
      <c r="C16" s="95" t="s">
        <v>38</v>
      </c>
      <c r="D16" s="96" t="s">
        <v>39</v>
      </c>
      <c r="E16" s="66" t="s">
        <v>48</v>
      </c>
      <c r="F16" s="101">
        <v>45461</v>
      </c>
      <c r="G16" s="66" t="s">
        <v>46</v>
      </c>
      <c r="H16" s="97">
        <v>45489</v>
      </c>
      <c r="I16" s="63">
        <v>330</v>
      </c>
      <c r="J16" s="63" t="s">
        <v>35</v>
      </c>
      <c r="K16" s="91">
        <v>9070</v>
      </c>
      <c r="L16" s="92">
        <v>1</v>
      </c>
      <c r="M16" s="93">
        <v>9070</v>
      </c>
      <c r="N16" s="94">
        <v>2993100</v>
      </c>
      <c r="O16" s="99"/>
    </row>
    <row r="17" spans="1:15" ht="43.5" x14ac:dyDescent="0.35">
      <c r="B17" s="24" t="s">
        <v>49</v>
      </c>
      <c r="C17" s="98" t="s">
        <v>50</v>
      </c>
      <c r="D17" s="85" t="s">
        <v>51</v>
      </c>
      <c r="E17" s="43" t="s">
        <v>52</v>
      </c>
      <c r="F17" s="33">
        <v>45439</v>
      </c>
      <c r="G17" s="66" t="s">
        <v>53</v>
      </c>
      <c r="H17" s="33">
        <v>45475</v>
      </c>
      <c r="I17" s="63">
        <v>10000</v>
      </c>
      <c r="J17" s="63" t="s">
        <v>35</v>
      </c>
      <c r="K17" s="91">
        <v>423</v>
      </c>
      <c r="L17" s="92">
        <v>1</v>
      </c>
      <c r="M17" s="93">
        <v>423</v>
      </c>
      <c r="N17" s="94">
        <v>4230000</v>
      </c>
      <c r="O17" s="99"/>
    </row>
    <row r="18" spans="1:15" ht="29.1" x14ac:dyDescent="0.35">
      <c r="B18" s="24" t="s">
        <v>54</v>
      </c>
      <c r="C18" s="98" t="s">
        <v>55</v>
      </c>
      <c r="D18" s="85" t="s">
        <v>56</v>
      </c>
      <c r="E18" s="43" t="s">
        <v>57</v>
      </c>
      <c r="F18" s="33">
        <v>45455</v>
      </c>
      <c r="G18" s="43" t="s">
        <v>58</v>
      </c>
      <c r="H18" s="33">
        <v>45496</v>
      </c>
      <c r="I18" s="24">
        <v>26</v>
      </c>
      <c r="J18" s="63" t="s">
        <v>35</v>
      </c>
      <c r="K18" s="91">
        <v>37626.160000000003</v>
      </c>
      <c r="L18" s="92">
        <v>1</v>
      </c>
      <c r="M18" s="93">
        <v>37626.160000000003</v>
      </c>
      <c r="N18" s="94">
        <v>978280.16000000015</v>
      </c>
      <c r="O18" s="99"/>
    </row>
    <row r="19" spans="1:15" ht="43.5" x14ac:dyDescent="0.35">
      <c r="B19" s="63" t="s">
        <v>59</v>
      </c>
      <c r="C19" s="95" t="s">
        <v>50</v>
      </c>
      <c r="D19" s="85" t="s">
        <v>60</v>
      </c>
      <c r="E19" s="66" t="s">
        <v>61</v>
      </c>
      <c r="F19" s="100">
        <v>45446</v>
      </c>
      <c r="G19" s="43" t="s">
        <v>53</v>
      </c>
      <c r="H19" s="33">
        <v>45502</v>
      </c>
      <c r="I19" s="24">
        <v>1350</v>
      </c>
      <c r="J19" s="63" t="s">
        <v>35</v>
      </c>
      <c r="K19" s="91">
        <v>423</v>
      </c>
      <c r="L19" s="92">
        <v>1</v>
      </c>
      <c r="M19" s="93">
        <v>0</v>
      </c>
      <c r="N19" s="94">
        <v>0</v>
      </c>
      <c r="O19" s="99"/>
    </row>
    <row r="20" spans="1:15" ht="29.1" x14ac:dyDescent="0.35">
      <c r="B20" s="24" t="s">
        <v>62</v>
      </c>
      <c r="C20" s="98" t="s">
        <v>63</v>
      </c>
      <c r="D20" s="85" t="s">
        <v>64</v>
      </c>
      <c r="E20" s="43" t="s">
        <v>65</v>
      </c>
      <c r="F20" s="100">
        <v>45455</v>
      </c>
      <c r="G20" s="66" t="s">
        <v>66</v>
      </c>
      <c r="H20" s="33">
        <v>45496</v>
      </c>
      <c r="I20" s="63">
        <v>493</v>
      </c>
      <c r="J20" s="63" t="s">
        <v>35</v>
      </c>
      <c r="K20" s="91">
        <v>23750</v>
      </c>
      <c r="L20" s="92">
        <v>1</v>
      </c>
      <c r="M20" s="93">
        <v>23750</v>
      </c>
      <c r="N20" s="94">
        <v>11708750</v>
      </c>
      <c r="O20" s="99"/>
    </row>
    <row r="21" spans="1:15" ht="29.1" x14ac:dyDescent="0.35">
      <c r="B21" s="24" t="s">
        <v>67</v>
      </c>
      <c r="C21" s="98" t="s">
        <v>68</v>
      </c>
      <c r="D21" s="85" t="s">
        <v>69</v>
      </c>
      <c r="E21" s="66" t="s">
        <v>70</v>
      </c>
      <c r="F21" s="100">
        <v>45462</v>
      </c>
      <c r="G21" s="43" t="s">
        <v>71</v>
      </c>
      <c r="H21" s="33">
        <v>45503</v>
      </c>
      <c r="I21" s="24">
        <v>7810</v>
      </c>
      <c r="J21" s="63" t="s">
        <v>35</v>
      </c>
      <c r="K21" s="91">
        <v>397</v>
      </c>
      <c r="L21" s="92">
        <v>1</v>
      </c>
      <c r="M21" s="93">
        <v>397</v>
      </c>
      <c r="N21" s="94">
        <v>3100570</v>
      </c>
      <c r="O21" s="99"/>
    </row>
    <row r="22" spans="1:15" ht="30" x14ac:dyDescent="0.25">
      <c r="B22" s="24" t="s">
        <v>72</v>
      </c>
      <c r="C22" s="98" t="s">
        <v>73</v>
      </c>
      <c r="D22" s="85" t="s">
        <v>74</v>
      </c>
      <c r="E22" s="66" t="s">
        <v>75</v>
      </c>
      <c r="F22" s="100">
        <v>45462</v>
      </c>
      <c r="G22" s="66" t="s">
        <v>76</v>
      </c>
      <c r="H22" s="33">
        <v>45496</v>
      </c>
      <c r="I22" s="24">
        <v>11100</v>
      </c>
      <c r="J22" s="63" t="s">
        <v>35</v>
      </c>
      <c r="K22" s="91">
        <v>1520</v>
      </c>
      <c r="L22" s="92">
        <v>1</v>
      </c>
      <c r="M22" s="93">
        <v>1520</v>
      </c>
      <c r="N22" s="94">
        <v>16872000</v>
      </c>
      <c r="O22" s="99"/>
    </row>
    <row r="23" spans="1:15" ht="30" x14ac:dyDescent="0.25">
      <c r="B23" s="24" t="s">
        <v>77</v>
      </c>
      <c r="C23" s="98" t="s">
        <v>55</v>
      </c>
      <c r="D23" s="85" t="s">
        <v>78</v>
      </c>
      <c r="E23" s="43" t="s">
        <v>79</v>
      </c>
      <c r="F23" s="100">
        <v>45462</v>
      </c>
      <c r="G23" s="43" t="s">
        <v>58</v>
      </c>
      <c r="H23" s="33">
        <v>45496</v>
      </c>
      <c r="I23" s="24">
        <v>70</v>
      </c>
      <c r="J23" s="63" t="s">
        <v>35</v>
      </c>
      <c r="K23" s="91">
        <v>37626.160000000003</v>
      </c>
      <c r="L23" s="92">
        <v>1</v>
      </c>
      <c r="M23" s="93">
        <v>37626.160000000003</v>
      </c>
      <c r="N23" s="94">
        <v>2633831.2000000002</v>
      </c>
      <c r="O23" s="99"/>
    </row>
    <row r="24" spans="1:15" ht="45" x14ac:dyDescent="0.25">
      <c r="B24" s="24" t="s">
        <v>80</v>
      </c>
      <c r="C24" s="98" t="s">
        <v>81</v>
      </c>
      <c r="D24" s="85" t="s">
        <v>82</v>
      </c>
      <c r="E24" s="66" t="s">
        <v>83</v>
      </c>
      <c r="F24" s="100">
        <v>45462</v>
      </c>
      <c r="G24" s="66" t="s">
        <v>71</v>
      </c>
      <c r="H24" s="33">
        <v>45503</v>
      </c>
      <c r="I24" s="24">
        <v>5650</v>
      </c>
      <c r="J24" s="63" t="s">
        <v>35</v>
      </c>
      <c r="K24" s="91">
        <v>3870</v>
      </c>
      <c r="L24" s="92">
        <v>1</v>
      </c>
      <c r="M24" s="93">
        <v>0</v>
      </c>
      <c r="N24" s="94">
        <v>0</v>
      </c>
      <c r="O24" s="99"/>
    </row>
    <row r="25" spans="1:15" ht="30" x14ac:dyDescent="0.25">
      <c r="B25" s="24" t="s">
        <v>84</v>
      </c>
      <c r="C25" s="98" t="s">
        <v>85</v>
      </c>
      <c r="D25" s="85" t="s">
        <v>86</v>
      </c>
      <c r="E25" s="43" t="s">
        <v>87</v>
      </c>
      <c r="F25" s="100">
        <v>45462</v>
      </c>
      <c r="G25" s="43" t="s">
        <v>36</v>
      </c>
      <c r="H25" s="33">
        <v>45503</v>
      </c>
      <c r="I25" s="63">
        <v>513</v>
      </c>
      <c r="J25" s="63" t="s">
        <v>35</v>
      </c>
      <c r="K25" s="91">
        <v>60000</v>
      </c>
      <c r="L25" s="92">
        <v>1</v>
      </c>
      <c r="M25" s="93">
        <v>60000</v>
      </c>
      <c r="N25" s="94">
        <v>30780000</v>
      </c>
      <c r="O25" s="99"/>
    </row>
    <row r="26" spans="1:15" ht="30" x14ac:dyDescent="0.25">
      <c r="B26" s="24" t="s">
        <v>88</v>
      </c>
      <c r="C26" s="98" t="s">
        <v>85</v>
      </c>
      <c r="D26" s="85" t="s">
        <v>86</v>
      </c>
      <c r="E26" s="43" t="s">
        <v>89</v>
      </c>
      <c r="F26" s="100">
        <v>45462</v>
      </c>
      <c r="G26" s="43" t="s">
        <v>36</v>
      </c>
      <c r="H26" s="33">
        <v>45503</v>
      </c>
      <c r="I26" s="63">
        <v>148</v>
      </c>
      <c r="J26" s="63" t="s">
        <v>35</v>
      </c>
      <c r="K26" s="91">
        <v>60000</v>
      </c>
      <c r="L26" s="92">
        <v>1</v>
      </c>
      <c r="M26" s="93">
        <v>60000</v>
      </c>
      <c r="N26" s="94">
        <v>8880000</v>
      </c>
      <c r="O26" s="99"/>
    </row>
    <row r="27" spans="1:15" ht="45" x14ac:dyDescent="0.25">
      <c r="B27" s="24" t="s">
        <v>90</v>
      </c>
      <c r="C27" s="98" t="s">
        <v>91</v>
      </c>
      <c r="D27" s="85" t="s">
        <v>92</v>
      </c>
      <c r="E27" s="43" t="s">
        <v>93</v>
      </c>
      <c r="F27" s="100">
        <v>45462</v>
      </c>
      <c r="G27" s="43" t="s">
        <v>94</v>
      </c>
      <c r="H27" s="33">
        <v>45502</v>
      </c>
      <c r="I27" s="63">
        <v>21</v>
      </c>
      <c r="J27" s="63" t="s">
        <v>35</v>
      </c>
      <c r="K27" s="91">
        <v>274360</v>
      </c>
      <c r="L27" s="92">
        <v>1</v>
      </c>
      <c r="M27" s="93">
        <v>274360</v>
      </c>
      <c r="N27" s="94">
        <v>5761560</v>
      </c>
      <c r="O27" s="99"/>
    </row>
    <row r="28" spans="1:15" ht="45" x14ac:dyDescent="0.25">
      <c r="B28" s="24" t="s">
        <v>95</v>
      </c>
      <c r="C28" s="98" t="s">
        <v>96</v>
      </c>
      <c r="D28" s="85" t="s">
        <v>97</v>
      </c>
      <c r="E28" s="43" t="s">
        <v>98</v>
      </c>
      <c r="F28" s="100">
        <v>45483</v>
      </c>
      <c r="G28" s="43" t="s">
        <v>99</v>
      </c>
      <c r="H28" s="33">
        <v>45503</v>
      </c>
      <c r="I28" s="24">
        <v>8</v>
      </c>
      <c r="J28" s="63" t="s">
        <v>35</v>
      </c>
      <c r="K28" s="91">
        <v>167110</v>
      </c>
      <c r="L28" s="92">
        <v>1</v>
      </c>
      <c r="M28" s="93">
        <v>0</v>
      </c>
      <c r="N28" s="94">
        <v>0</v>
      </c>
      <c r="O28" s="99"/>
    </row>
    <row r="30" spans="1:15" x14ac:dyDescent="0.25">
      <c r="A30" s="18" t="s">
        <v>24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02" t="s">
        <v>30</v>
      </c>
      <c r="C2" s="102"/>
      <c r="D2" s="102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04" t="s">
        <v>32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ht="14.45" x14ac:dyDescent="0.3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ht="14.45" x14ac:dyDescent="0.3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ht="14.45" x14ac:dyDescent="0.3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ht="14.45" x14ac:dyDescent="0.3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ht="14.45" x14ac:dyDescent="0.3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ht="14.45" x14ac:dyDescent="0.3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ht="14.45" x14ac:dyDescent="0.3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ht="14.45" x14ac:dyDescent="0.3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ht="14.45" x14ac:dyDescent="0.3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ht="14.45" x14ac:dyDescent="0.3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ht="14.45" x14ac:dyDescent="0.3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ht="14.45" x14ac:dyDescent="0.3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ht="14.45" x14ac:dyDescent="0.3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ht="14.45" x14ac:dyDescent="0.3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ht="14.45" x14ac:dyDescent="0.3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ht="14.45" x14ac:dyDescent="0.3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ht="14.45" x14ac:dyDescent="0.3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02"/>
      <c r="C1" s="102"/>
      <c r="D1" s="102"/>
    </row>
    <row r="2" spans="1:14" ht="57.95" customHeight="1" x14ac:dyDescent="0.35">
      <c r="B2" s="102" t="s">
        <v>29</v>
      </c>
      <c r="C2" s="102"/>
      <c r="D2" s="102"/>
    </row>
    <row r="3" spans="1:14" ht="24.95" customHeight="1" x14ac:dyDescent="0.35">
      <c r="B3" s="103" t="s">
        <v>33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ht="14.45" x14ac:dyDescent="0.3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ht="14.45" x14ac:dyDescent="0.3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ht="14.45" x14ac:dyDescent="0.3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ht="14.45" x14ac:dyDescent="0.3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ht="14.45" x14ac:dyDescent="0.3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ht="14.45" x14ac:dyDescent="0.3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ht="14.45" x14ac:dyDescent="0.3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ht="14.45" x14ac:dyDescent="0.3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ht="14.45" x14ac:dyDescent="0.3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ht="14.45" x14ac:dyDescent="0.3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ht="14.45" x14ac:dyDescent="0.3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ht="14.45" x14ac:dyDescent="0.3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ht="14.45" x14ac:dyDescent="0.3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ht="14.45" x14ac:dyDescent="0.3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ht="14.45" x14ac:dyDescent="0.3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ht="14.45" x14ac:dyDescent="0.3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ht="14.45" x14ac:dyDescent="0.3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02" t="s">
        <v>29</v>
      </c>
      <c r="C2" s="102"/>
      <c r="D2" s="102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ht="14.45" x14ac:dyDescent="0.3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ht="14.45" x14ac:dyDescent="0.3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ht="14.45" x14ac:dyDescent="0.3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ht="14.45" x14ac:dyDescent="0.3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ht="14.45" x14ac:dyDescent="0.3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ht="14.45" x14ac:dyDescent="0.3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ht="14.45" x14ac:dyDescent="0.3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ht="14.45" x14ac:dyDescent="0.35">
      <c r="C25" s="15" t="s">
        <v>24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2024-07-16T04:12:11Z</cp:lastPrinted>
  <dcterms:created xsi:type="dcterms:W3CDTF">2023-12-28T05:48:17Z</dcterms:created>
  <dcterms:modified xsi:type="dcterms:W3CDTF">2024-09-26T09:09:03Z</dcterms:modified>
</cp:coreProperties>
</file>