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\2025-03-11\Named Patient\"/>
    </mc:Choice>
  </mc:AlternateContent>
  <xr:revisionPtr revIDLastSave="0" documentId="8_{D3A6FF76-DF6B-420F-BEBA-22F9627A71C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NP" sheetId="2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<sst xmlns="http://schemas.openxmlformats.org/spreadsheetml/2006/main" count="151" uniqueCount="67">
  <si>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</si>
  <si>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</si>
  <si>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</si>
  <si>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</si>
  <si>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</si>
  <si>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</si>
  <si>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</si>
  <si>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</si>
  <si>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</si>
  <si>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</si>
  <si>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</si>
  <si>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</si>
  <si>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</si>
  <si>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</si>
  <si>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</si>
  <si>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</si>
  <si>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</si>
  <si>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</si>
  <si>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</si>
  <si>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</si>
  <si>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</si>
  <si>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</si>
  <si>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</si>
  <si>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</si>
  <si>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</si>
  <si>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</si>
  <si>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</si>
  <si>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</si>
  <si>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</si>
  <si>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</si>
  <si>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</si>
  <si>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</si>
  <si>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</si>
  <si>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</si>
  <si>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USD</t>
  </si>
  <si>
    <t>LKR</t>
  </si>
  <si>
    <t>Hemas Pharmaceuticals (Pvt) Ltd- Sri Lanka</t>
  </si>
  <si>
    <t>Softcare International (Pvt) Ltd- Sri Lanka</t>
  </si>
  <si>
    <t>01208201</t>
  </si>
  <si>
    <t>Decitabine Inj.50mg Powder for Infusion</t>
  </si>
  <si>
    <t>Inquiries : Procurement Monitoring Unit                                           Contact No - 011-2055807, 011-2320356(Extension - 607)                         E-mail - spcpmu@gmail.com</t>
  </si>
  <si>
    <t xml:space="preserve">                                                                         TENDER AWARDS - 2025 January (Named Patient items)                           </t>
  </si>
  <si>
    <t>00900802</t>
  </si>
  <si>
    <t xml:space="preserve">Dexamethasone IntravitrealImplant 0.7mg </t>
  </si>
  <si>
    <t>2022/SPC/B/C/P/00779</t>
  </si>
  <si>
    <t>DHS/RP/NP/B/258/22</t>
  </si>
  <si>
    <t>2024/SPC/B/C/P/00039</t>
  </si>
  <si>
    <t>00108601</t>
  </si>
  <si>
    <t>Tenofovir Tab. 300mg</t>
  </si>
  <si>
    <t>DHS/P/WW/NP/B/02/24</t>
  </si>
  <si>
    <t>Humaniqe Biopharmaceuticals Pvt Ltd- India</t>
  </si>
  <si>
    <t>2024/SPC/O/C/P/00082</t>
  </si>
  <si>
    <t>01211701</t>
  </si>
  <si>
    <t>Enzalutamide Cap 40mg</t>
  </si>
  <si>
    <t>DHS/RP/NP/O/59/24</t>
  </si>
  <si>
    <t>2024/SPC/O/C/P/00085</t>
  </si>
  <si>
    <t>01209501</t>
  </si>
  <si>
    <t>Tretinoin Cap. 10mg</t>
  </si>
  <si>
    <t>DHS/RP/NP/O/60/24</t>
  </si>
  <si>
    <t>A Baur &amp; Co Ltd- Sri Lanka</t>
  </si>
  <si>
    <t>2024/SPC/O/C/P/00093</t>
  </si>
  <si>
    <t>DHS/RP/NP/O/69/24</t>
  </si>
  <si>
    <t>The Esses Pharmacy Pvt Ltd- Sri Lanka</t>
  </si>
  <si>
    <t>2024/SPC/O/C/P/00095</t>
  </si>
  <si>
    <t>01204301</t>
  </si>
  <si>
    <t>Gefitinib Tab. 250mg</t>
  </si>
  <si>
    <t>DHS/RP/NP/O/67/24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</si>
</sst>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vertical="top" wrapText="1"/>
    </xf>
    <xf numFmtId="2" fontId="4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horizontal="left" vertical="top" wrapText="1"/>
    </xf>
    <xf numFmtId="43" fontId="0" fillId="0" borderId="1" xfId="3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43" fontId="4" fillId="0" borderId="1" xfId="3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 xr:uid="{00000000-0005-0000-0000-000001000000}"/>
    <cellStyle name="Normal" xfId="0" builtinId="0"/>
    <cellStyle name="Normal 2 2" xfId="2" xr:uid="{00000000-0005-0000-0000-000003000000}"/>
    <cellStyle name="Normal 38" xfId="4" xr:uid="{00000000-0005-0000-0000-000004000000}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8"/>
  <sheetViews>
    <sheetView tabSelected="1" workbookViewId="0">
      <selection activeCell="B14" sqref="B14"/>
    </sheetView>
  </sheetViews>
  <sheetFormatPr defaultColWidth="8.7109375" defaultRowHeight="15" x14ac:dyDescent="0.25"/>
  <cols>
    <col min="1" max="1" width="8.7109375" style="18"/>
    <col min="2" max="2" width="21.5703125" style="18" customWidth="1"/>
    <col min="3" max="3" width="11.5703125" style="15" customWidth="1"/>
    <col min="4" max="4" width="23.140625" style="18" customWidth="1"/>
    <col min="5" max="5" width="18.85546875" style="18" customWidth="1"/>
    <col min="6" max="6" width="13.7109375" style="18" customWidth="1"/>
    <col min="7" max="7" width="19.85546875" style="18" customWidth="1"/>
    <col min="8" max="8" width="14.140625" style="18" customWidth="1"/>
    <col min="9" max="9" width="12.28515625" style="18" customWidth="1"/>
    <col min="10" max="10" width="10.5703125" style="18" bestFit="1" customWidth="1"/>
    <col min="11" max="11" width="12.85546875" style="18" customWidth="1"/>
    <col min="12" max="12" width="8.7109375" style="18" customWidth="1"/>
    <col min="13" max="13" width="16.28515625" style="18" customWidth="1"/>
    <col min="14" max="14" width="14.140625" style="18" customWidth="1"/>
    <col min="15" max="15" width="14.5703125" style="18" customWidth="1"/>
    <col min="16" max="16384" width="8.7109375" style="18"/>
  </cols>
  <sheetData>
    <row r="2" spans="2:15" x14ac:dyDescent="0.25">
      <c r="B2" s="106" t="s">
        <v>40</v>
      </c>
      <c r="C2" s="106"/>
      <c r="D2" s="106"/>
      <c r="G2" s="17"/>
    </row>
    <row r="3" spans="2:15" x14ac:dyDescent="0.25">
      <c r="B3" s="106"/>
      <c r="C3" s="106"/>
      <c r="D3" s="106"/>
      <c r="G3" s="17"/>
    </row>
    <row r="4" spans="2:15" x14ac:dyDescent="0.25">
      <c r="B4" s="106"/>
      <c r="C4" s="106"/>
      <c r="D4" s="106"/>
      <c r="G4" s="17"/>
    </row>
    <row r="5" spans="2:15" x14ac:dyDescent="0.25">
      <c r="B5" s="106"/>
      <c r="C5" s="106"/>
      <c r="D5" s="106"/>
      <c r="G5" s="17"/>
    </row>
    <row r="6" spans="2:15" x14ac:dyDescent="0.25">
      <c r="D6" s="19"/>
      <c r="G6" s="17"/>
    </row>
    <row r="7" spans="2:15" x14ac:dyDescent="0.25">
      <c r="D7" s="19"/>
      <c r="G7" s="17"/>
    </row>
    <row r="8" spans="2:15" ht="15.75" x14ac:dyDescent="0.25">
      <c r="B8" s="105" t="s">
        <v>41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2:15" x14ac:dyDescent="0.25">
      <c r="D9" s="19"/>
      <c r="G9" s="17"/>
    </row>
    <row r="10" spans="2:15" x14ac:dyDescent="0.25">
      <c r="D10" s="19"/>
      <c r="G10" s="17"/>
    </row>
    <row r="11" spans="2:15" x14ac:dyDescent="0.25">
      <c r="B11" s="15" t="s">
        <v>10</v>
      </c>
      <c r="C11" s="15" t="s">
        <v>11</v>
      </c>
      <c r="D11" s="19" t="s">
        <v>12</v>
      </c>
      <c r="E11" s="15" t="s">
        <v>13</v>
      </c>
      <c r="F11" s="15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5" t="s">
        <v>21</v>
      </c>
    </row>
    <row r="12" spans="2:15" ht="45" x14ac:dyDescent="0.2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2:15" ht="45" x14ac:dyDescent="0.25">
      <c r="B13" s="92" t="s">
        <v>44</v>
      </c>
      <c r="C13" s="95" t="s">
        <v>42</v>
      </c>
      <c r="D13" s="92" t="s">
        <v>43</v>
      </c>
      <c r="E13" s="92" t="s">
        <v>45</v>
      </c>
      <c r="F13" s="101">
        <v>45614</v>
      </c>
      <c r="G13" s="94" t="s">
        <v>36</v>
      </c>
      <c r="H13" s="96">
        <v>45687</v>
      </c>
      <c r="I13" s="97">
        <v>69</v>
      </c>
      <c r="J13" s="94" t="s">
        <v>35</v>
      </c>
      <c r="K13" s="102">
        <v>129764</v>
      </c>
      <c r="L13" s="92">
        <v>1</v>
      </c>
      <c r="M13" s="98">
        <v>0</v>
      </c>
      <c r="N13" s="103">
        <v>0</v>
      </c>
      <c r="O13" s="91"/>
    </row>
    <row r="14" spans="2:15" ht="45" x14ac:dyDescent="0.25">
      <c r="B14" s="94" t="s">
        <v>46</v>
      </c>
      <c r="C14" s="93" t="s">
        <v>47</v>
      </c>
      <c r="D14" s="94" t="s">
        <v>48</v>
      </c>
      <c r="E14" s="92" t="s">
        <v>49</v>
      </c>
      <c r="F14" s="101">
        <v>45551</v>
      </c>
      <c r="G14" s="94" t="s">
        <v>50</v>
      </c>
      <c r="H14" s="99">
        <v>45666</v>
      </c>
      <c r="I14" s="100">
        <v>1440</v>
      </c>
      <c r="J14" s="94" t="s">
        <v>34</v>
      </c>
      <c r="K14" s="104">
        <v>283.2</v>
      </c>
      <c r="L14" s="94">
        <v>30</v>
      </c>
      <c r="M14" s="98">
        <v>0</v>
      </c>
      <c r="N14" s="103">
        <v>0</v>
      </c>
    </row>
    <row r="15" spans="2:15" ht="45" x14ac:dyDescent="0.25">
      <c r="B15" s="92" t="s">
        <v>51</v>
      </c>
      <c r="C15" s="95" t="s">
        <v>52</v>
      </c>
      <c r="D15" s="94" t="s">
        <v>53</v>
      </c>
      <c r="E15" s="92" t="s">
        <v>54</v>
      </c>
      <c r="F15" s="101">
        <v>45587</v>
      </c>
      <c r="G15" s="94" t="s">
        <v>37</v>
      </c>
      <c r="H15" s="99">
        <v>45663</v>
      </c>
      <c r="I15" s="100">
        <v>570</v>
      </c>
      <c r="J15" s="94" t="s">
        <v>35</v>
      </c>
      <c r="K15" s="104">
        <v>3200</v>
      </c>
      <c r="L15" s="94">
        <v>1</v>
      </c>
      <c r="M15" s="98">
        <v>3200</v>
      </c>
      <c r="N15" s="103">
        <v>1824000</v>
      </c>
    </row>
    <row r="16" spans="2:15" ht="30" x14ac:dyDescent="0.25">
      <c r="B16" s="92" t="s">
        <v>55</v>
      </c>
      <c r="C16" s="95" t="s">
        <v>56</v>
      </c>
      <c r="D16" s="94" t="s">
        <v>57</v>
      </c>
      <c r="E16" s="92" t="s">
        <v>58</v>
      </c>
      <c r="F16" s="101">
        <v>45587</v>
      </c>
      <c r="G16" s="94" t="s">
        <v>59</v>
      </c>
      <c r="H16" s="99">
        <v>45678</v>
      </c>
      <c r="I16" s="100">
        <v>3500</v>
      </c>
      <c r="J16" s="94" t="s">
        <v>35</v>
      </c>
      <c r="K16" s="104">
        <v>175438</v>
      </c>
      <c r="L16" s="94">
        <v>100</v>
      </c>
      <c r="M16" s="98">
        <v>0</v>
      </c>
      <c r="N16" s="103">
        <v>0</v>
      </c>
    </row>
    <row r="17" spans="2:15" ht="30" x14ac:dyDescent="0.25">
      <c r="B17" s="94" t="s">
        <v>60</v>
      </c>
      <c r="C17" s="93" t="s">
        <v>38</v>
      </c>
      <c r="D17" s="94" t="s">
        <v>39</v>
      </c>
      <c r="E17" s="94" t="s">
        <v>61</v>
      </c>
      <c r="F17" s="101">
        <v>45636</v>
      </c>
      <c r="G17" s="94" t="s">
        <v>62</v>
      </c>
      <c r="H17" s="99">
        <v>45680</v>
      </c>
      <c r="I17" s="100">
        <v>360</v>
      </c>
      <c r="J17" s="94" t="s">
        <v>35</v>
      </c>
      <c r="K17" s="104">
        <v>26250</v>
      </c>
      <c r="L17" s="94">
        <v>1</v>
      </c>
      <c r="M17" s="98">
        <v>26250</v>
      </c>
      <c r="N17" s="103">
        <v>9450000</v>
      </c>
      <c r="O17" s="91"/>
    </row>
    <row r="18" spans="2:15" ht="45" x14ac:dyDescent="0.25">
      <c r="B18" s="94" t="s">
        <v>63</v>
      </c>
      <c r="C18" s="93" t="s">
        <v>64</v>
      </c>
      <c r="D18" s="94" t="s">
        <v>65</v>
      </c>
      <c r="E18" s="94" t="s">
        <v>66</v>
      </c>
      <c r="F18" s="101">
        <v>45636</v>
      </c>
      <c r="G18" s="94" t="s">
        <v>37</v>
      </c>
      <c r="H18" s="99">
        <v>45687</v>
      </c>
      <c r="I18" s="100">
        <v>5700</v>
      </c>
      <c r="J18" s="94" t="s">
        <v>35</v>
      </c>
      <c r="K18" s="104">
        <v>397</v>
      </c>
      <c r="L18" s="94">
        <v>1</v>
      </c>
      <c r="M18" s="98">
        <v>0</v>
      </c>
      <c r="N18" s="103">
        <v>0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2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25">
      <c r="B2" s="106" t="s">
        <v>30</v>
      </c>
      <c r="C2" s="106"/>
      <c r="D2" s="106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2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25">
      <c r="B4" s="107" t="s">
        <v>31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5.75" x14ac:dyDescent="0.2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x14ac:dyDescent="0.2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60" x14ac:dyDescent="0.2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x14ac:dyDescent="0.2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x14ac:dyDescent="0.2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x14ac:dyDescent="0.2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x14ac:dyDescent="0.2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x14ac:dyDescent="0.2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x14ac:dyDescent="0.2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x14ac:dyDescent="0.2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x14ac:dyDescent="0.2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x14ac:dyDescent="0.25">
      <c r="B1" s="106"/>
      <c r="C1" s="106"/>
      <c r="D1" s="106"/>
    </row>
    <row r="2" spans="1:14" ht="57.95" customHeight="1" x14ac:dyDescent="0.25">
      <c r="B2" s="106" t="s">
        <v>29</v>
      </c>
      <c r="C2" s="106"/>
      <c r="D2" s="106"/>
    </row>
    <row r="3" spans="1:14" ht="24.95" customHeight="1" x14ac:dyDescent="0.25">
      <c r="B3" s="105" t="s">
        <v>32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5.75" x14ac:dyDescent="0.2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x14ac:dyDescent="0.2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60" x14ac:dyDescent="0.2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x14ac:dyDescent="0.2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x14ac:dyDescent="0.2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x14ac:dyDescent="0.2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x14ac:dyDescent="0.2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x14ac:dyDescent="0.2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x14ac:dyDescent="0.2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x14ac:dyDescent="0.2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x14ac:dyDescent="0.2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x14ac:dyDescent="0.2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x14ac:dyDescent="0.2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25">
      <c r="B2" s="106" t="s">
        <v>29</v>
      </c>
      <c r="C2" s="106"/>
      <c r="D2" s="106"/>
    </row>
    <row r="5" spans="1:14" ht="15.75" x14ac:dyDescent="0.25">
      <c r="E5" s="88"/>
      <c r="F5" s="89" t="s">
        <v>33</v>
      </c>
      <c r="G5" s="39"/>
      <c r="H5" s="82"/>
      <c r="I5" s="68"/>
      <c r="J5" s="68"/>
      <c r="K5" s="42"/>
      <c r="L5" s="42"/>
      <c r="M5" s="42"/>
      <c r="N5" s="42"/>
    </row>
    <row r="6" spans="1:14" x14ac:dyDescent="0.2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x14ac:dyDescent="0.2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5" x14ac:dyDescent="0.2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x14ac:dyDescent="0.2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x14ac:dyDescent="0.2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x14ac:dyDescent="0.2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x14ac:dyDescent="0.2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x14ac:dyDescent="0.2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x14ac:dyDescent="0.2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x14ac:dyDescent="0.2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x14ac:dyDescent="0.2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</vt:lpstr>
      <vt:lpstr>Surgical Stock</vt:lpstr>
      <vt:lpstr>Surgical Special</vt:lpstr>
      <vt:lpstr>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Administrator</cp:lastModifiedBy>
  <cp:lastPrinted>2025-01-28T04:17:38Z</cp:lastPrinted>
  <dcterms:created xsi:type="dcterms:W3CDTF">2023-12-28T05:48:17Z</dcterms:created>
  <dcterms:modified xsi:type="dcterms:W3CDTF">2025-03-18T07:30:11Z</dcterms:modified>
</cp:coreProperties>
</file>