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TOCK" sheetId="1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<sst xmlns="http://schemas.openxmlformats.org/spreadsheetml/2006/main" count="846" uniqueCount="418">
  <si>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</si>
  <si>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</si>
  <si>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</si>
  <si>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</si>
  <si>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</si>
  <si>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</si>
  <si>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</si>
  <si>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</si>
  <si>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</si>
  <si>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</si>
  <si>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2020/SPC/N/R/S/00046</t>
  </si>
  <si>
    <t>14501501</t>
  </si>
  <si>
    <t xml:space="preserve">Fusidic impreg.1-3% paraffin gauze,10cm x 10cm </t>
  </si>
  <si>
    <t>DHS/S/WW/80/20</t>
  </si>
  <si>
    <t>Randwin Exim Pvt Ltd-India</t>
  </si>
  <si>
    <t>USD</t>
  </si>
  <si>
    <t>2020/SPC/N/R/S/00309</t>
  </si>
  <si>
    <t>18000602</t>
  </si>
  <si>
    <t xml:space="preserve">Root canal sealer  </t>
  </si>
  <si>
    <t>DHS/S/WW/147/20</t>
  </si>
  <si>
    <t>Metabiomed Co.Ltd-Korea</t>
  </si>
  <si>
    <t>2020/SPC/N/R/S/00245</t>
  </si>
  <si>
    <t>20300502</t>
  </si>
  <si>
    <t xml:space="preserve">Scissors Mcindoe,str,RTBlade,180mm </t>
  </si>
  <si>
    <t>DHS/S/WW/83/20</t>
  </si>
  <si>
    <t>Rebstock Instruments Gmbh-Germany</t>
  </si>
  <si>
    <t>Eur</t>
  </si>
  <si>
    <t>20300603</t>
  </si>
  <si>
    <t xml:space="preserve">Scissor Capsulotomy Gills -Vannas 8mm </t>
  </si>
  <si>
    <t xml:space="preserve">Aesculap AG-Germany </t>
  </si>
  <si>
    <t>20300605</t>
  </si>
  <si>
    <t xml:space="preserve">Scissor Vannas, curved, smallsize, 3mm </t>
  </si>
  <si>
    <t>20300701</t>
  </si>
  <si>
    <t xml:space="preserve">Scissors Mayo cvdbevell/blade 165mm </t>
  </si>
  <si>
    <t>20300702</t>
  </si>
  <si>
    <t xml:space="preserve">Scissors Mayo Str. 165mm  </t>
  </si>
  <si>
    <t>20300703</t>
  </si>
  <si>
    <t xml:space="preserve">Scissors Mayo Cvd.Blunt  140mm  </t>
  </si>
  <si>
    <t>20300801</t>
  </si>
  <si>
    <t xml:space="preserve">Scissors dress. sh/pnts.str.125 mm </t>
  </si>
  <si>
    <t>20300802</t>
  </si>
  <si>
    <t xml:space="preserve">Scissors dress. sh/bl.str.130mm </t>
  </si>
  <si>
    <t>20300901</t>
  </si>
  <si>
    <t xml:space="preserve">Scissors iris cvd.sh/pnts.115mm </t>
  </si>
  <si>
    <t>Sethmedi International Pvt Ltd-SL</t>
  </si>
  <si>
    <t>LKR</t>
  </si>
  <si>
    <t>20300902</t>
  </si>
  <si>
    <t xml:space="preserve">Scissors Iris Str.Sharp 115mm  </t>
  </si>
  <si>
    <t>20300904</t>
  </si>
  <si>
    <t xml:space="preserve">ScissorsIris,curved,Blunt,115mm </t>
  </si>
  <si>
    <t>20301202</t>
  </si>
  <si>
    <t xml:space="preserve">Scissors Universaltubing,190mm </t>
  </si>
  <si>
    <t>20301407</t>
  </si>
  <si>
    <t xml:space="preserve">Scissors Metzanbaum 11",cvd,fine tip </t>
  </si>
  <si>
    <t>20301411</t>
  </si>
  <si>
    <t xml:space="preserve">Scissors Metzenbaum curved14.5cm </t>
  </si>
  <si>
    <t>20301415</t>
  </si>
  <si>
    <t xml:space="preserve">Scissors Metzanbaum 7", cvd,round tip </t>
  </si>
  <si>
    <t>20301416</t>
  </si>
  <si>
    <t xml:space="preserve">Scissors Metzanbaum 175mm,cvd, fine tip </t>
  </si>
  <si>
    <t>20301418</t>
  </si>
  <si>
    <t xml:space="preserve">Scissors DissectingMetzanbaum delicate,Cur, 145mm </t>
  </si>
  <si>
    <t>20301420</t>
  </si>
  <si>
    <t xml:space="preserve">Scissors Dissecting,Metzenbaum cvd 18cm </t>
  </si>
  <si>
    <t>20301423</t>
  </si>
  <si>
    <t xml:space="preserve">Scissors Metzenbaum Cvd. 145mm  </t>
  </si>
  <si>
    <t>20301425</t>
  </si>
  <si>
    <t xml:space="preserve">Scissors Metzenbaum Str,fine tip 145mm </t>
  </si>
  <si>
    <t>20301430</t>
  </si>
  <si>
    <t xml:space="preserve">Scissors Dissecting, Metzenbaum Cvd. 180mm </t>
  </si>
  <si>
    <t>20301450</t>
  </si>
  <si>
    <t xml:space="preserve">Scissors Metzanbaum 7", str.round tip </t>
  </si>
  <si>
    <t>20301451</t>
  </si>
  <si>
    <t xml:space="preserve">Scissors Metzanbaum7",st,finetips. </t>
  </si>
  <si>
    <t>20301454</t>
  </si>
  <si>
    <t xml:space="preserve">Scissors Metzanbaum 9", str.round tip </t>
  </si>
  <si>
    <t>20302001</t>
  </si>
  <si>
    <t xml:space="preserve">Scissors Strabismus cvd,11.5cm </t>
  </si>
  <si>
    <t>A.J.Medichem International Pvt Ltd-SL</t>
  </si>
  <si>
    <t>20302903</t>
  </si>
  <si>
    <t xml:space="preserve">Scissors vessel Potts -DeMartel 185mm </t>
  </si>
  <si>
    <t>20303401</t>
  </si>
  <si>
    <t xml:space="preserve">Scissors Episio.Braun-Stadler 200mm </t>
  </si>
  <si>
    <t>20304501</t>
  </si>
  <si>
    <t xml:space="preserve">Scissors ReynoldsDelicJam.L/C/B,140mm </t>
  </si>
  <si>
    <t>20306001</t>
  </si>
  <si>
    <t xml:space="preserve">Scissors Tenotomy Wes cvdmedium bld </t>
  </si>
  <si>
    <t>20306202</t>
  </si>
  <si>
    <t xml:space="preserve">ScissorsDelicate,Stevens,L/S/BT,115mm </t>
  </si>
  <si>
    <t>2018/SPC/E/R/S/00487</t>
  </si>
  <si>
    <t>20401404</t>
  </si>
  <si>
    <t xml:space="preserve">Needle Holder, Ryder type extra delicate jaws, 175mm </t>
  </si>
  <si>
    <t>DHS/RS/RQ/231/18</t>
  </si>
  <si>
    <t>Aesculap AG-Germany</t>
  </si>
  <si>
    <t>20401407</t>
  </si>
  <si>
    <t xml:space="preserve">Needle Holder, Ryder typeextra delicate jaws, 210mm </t>
  </si>
  <si>
    <t>20402601</t>
  </si>
  <si>
    <t xml:space="preserve">Needle Holder Micro, st, w.r hReill typer, 150mm </t>
  </si>
  <si>
    <t>2019/SPC/N/R/S/00215</t>
  </si>
  <si>
    <t>21500801</t>
  </si>
  <si>
    <t xml:space="preserve">Test Type electric Logmar wnumbers </t>
  </si>
  <si>
    <t>DHS/S/WW/86/19</t>
  </si>
  <si>
    <t>03/JUL/18</t>
  </si>
  <si>
    <t>D.S.Jayasinghe Opticians Pvt Ltd-SL</t>
  </si>
  <si>
    <t>2018/SPC/E/R/S/00356</t>
  </si>
  <si>
    <t>21707313</t>
  </si>
  <si>
    <t xml:space="preserve">Laryngeal Telescope,0 dig.pae.2.9mm dia. 36cm length,Hopkins </t>
  </si>
  <si>
    <t>DHS/RS/RQ/104/18</t>
  </si>
  <si>
    <t>24/JUL/18</t>
  </si>
  <si>
    <t>Mervynsons Pvt Ltd-SL</t>
  </si>
  <si>
    <t>2020/SPC/N/R/S/00198</t>
  </si>
  <si>
    <t>15305002</t>
  </si>
  <si>
    <t xml:space="preserve">ERCP Guide Wire 0.025" x 450cmstraight tip </t>
  </si>
  <si>
    <t>DHS/S/WW/86/20</t>
  </si>
  <si>
    <t>Globalmed Pvt Ltd-SL</t>
  </si>
  <si>
    <t>2020/SPC/N/R/S/00362</t>
  </si>
  <si>
    <t>10000602</t>
  </si>
  <si>
    <t xml:space="preserve">PGA 5/0 75cm w 16-18mm hc rbabsorb. tp ndl </t>
  </si>
  <si>
    <t>DHS/RS/PQ/22/20</t>
  </si>
  <si>
    <t xml:space="preserve">Futura Surgicare PVT Ltd-India </t>
  </si>
  <si>
    <t>10000701</t>
  </si>
  <si>
    <t xml:space="preserve">PGA 4/0 60cm w 12-14mm 3/8Crb tp ndl </t>
  </si>
  <si>
    <t>10000702</t>
  </si>
  <si>
    <t xml:space="preserve">PGA 4/0 75cm w 12-14mm 1/2Crb tp ndl </t>
  </si>
  <si>
    <t>10000703</t>
  </si>
  <si>
    <t xml:space="preserve">PGA 4/0 75cm w 16-18mm 1/2Cabsorb. rb tp ndl </t>
  </si>
  <si>
    <t>Johnson   &amp; Johnson PVT ltd-India</t>
  </si>
  <si>
    <t>10000705</t>
  </si>
  <si>
    <t xml:space="preserve">PGA/PLGL suture 4/0 w 17mm hcrb ndl </t>
  </si>
  <si>
    <t>10000707</t>
  </si>
  <si>
    <t xml:space="preserve">PGA 4/0 75cm w 24-26mm 3/8Crb tp ndl </t>
  </si>
  <si>
    <t xml:space="preserve">Futura Surgiv\care PVT Ltd-India </t>
  </si>
  <si>
    <t>10000804</t>
  </si>
  <si>
    <t xml:space="preserve">PGA 3/0 75cm w 12-14mm 3/8Crb tp ndl </t>
  </si>
  <si>
    <t>Futura Sugicare PVT ltd-India</t>
  </si>
  <si>
    <t>10000806</t>
  </si>
  <si>
    <t xml:space="preserve">PGA 3/0 75cm w 16-18mm 1/2Cabsorb. rb tp ndl </t>
  </si>
  <si>
    <t>Futura Surgicare PVT ltd-India</t>
  </si>
  <si>
    <t>2020/SPC/A/R/S/00339</t>
  </si>
  <si>
    <t>10401101</t>
  </si>
  <si>
    <t xml:space="preserve">Nylon 1,  35cm length  </t>
  </si>
  <si>
    <t>DHS/S/WW/144/20</t>
  </si>
  <si>
    <t>Lotus Surgicals Pvt Ltd-India</t>
  </si>
  <si>
    <t>10401103</t>
  </si>
  <si>
    <t xml:space="preserve">Nylon 1 75cm 30mm hc cut  </t>
  </si>
  <si>
    <t>B.Braun surgicals SA -Spain</t>
  </si>
  <si>
    <t>10401108</t>
  </si>
  <si>
    <t xml:space="preserve">Nylon 1 75cm 45mm hc cut  </t>
  </si>
  <si>
    <t>10401201</t>
  </si>
  <si>
    <t xml:space="preserve">Nylon 2, 105cm length  </t>
  </si>
  <si>
    <t>10500703</t>
  </si>
  <si>
    <t xml:space="preserve">Polyester 4/0 75-90cm g2x12-14mm hc rb </t>
  </si>
  <si>
    <t>B.Braun Surgicals SA-Spain</t>
  </si>
  <si>
    <t>EURO</t>
  </si>
  <si>
    <t>10500925</t>
  </si>
  <si>
    <t xml:space="preserve">Polyester 2/0 75cm 16-18mm hcrb </t>
  </si>
  <si>
    <t>B.Braun Surgicals SA -Spain</t>
  </si>
  <si>
    <t>10600905</t>
  </si>
  <si>
    <t xml:space="preserve">Silk 2/0 75cm black 12-14mm3/8C rb tp </t>
  </si>
  <si>
    <t xml:space="preserve">B.Braun Surgicals SA-Spain </t>
  </si>
  <si>
    <t>10600908</t>
  </si>
  <si>
    <t xml:space="preserve">Silk 2/0 75cm black 16-18mm3/8C cut </t>
  </si>
  <si>
    <t>Lotus Surgicals PVT Ltd-india</t>
  </si>
  <si>
    <t>10600911</t>
  </si>
  <si>
    <t xml:space="preserve">Silk 2/0 75cm black 20-22mm1/2C cut </t>
  </si>
  <si>
    <t>2020/SPC/N/R/S/00305</t>
  </si>
  <si>
    <t>13002201</t>
  </si>
  <si>
    <t xml:space="preserve">Eye Shield, plastictransparent, boilable </t>
  </si>
  <si>
    <t>DHS/S/WW/130/20</t>
  </si>
  <si>
    <t>Vision 2020 Techno-SL</t>
  </si>
  <si>
    <t>2019/SPC/N/R/S/00404</t>
  </si>
  <si>
    <t>18200102</t>
  </si>
  <si>
    <t xml:space="preserve">Cotton wool rolls size 10mm36mm - 44mm </t>
  </si>
  <si>
    <t>DHS/S/WW/144/19</t>
  </si>
  <si>
    <t>SS Dento Pharma -SL</t>
  </si>
  <si>
    <t>18400718</t>
  </si>
  <si>
    <t xml:space="preserve">Orthodontic elastics, 8mm  </t>
  </si>
  <si>
    <t>La Solve Pvt Ltd-SL</t>
  </si>
  <si>
    <t>18401601</t>
  </si>
  <si>
    <t xml:space="preserve">Univer. Solde. Flux Powderfor S/S wires </t>
  </si>
  <si>
    <t>18401604</t>
  </si>
  <si>
    <t xml:space="preserve">Silver Solder, heavy 0.7mmdia. </t>
  </si>
  <si>
    <t>2015/SPC/N/R/S/0068</t>
  </si>
  <si>
    <t>18503901</t>
  </si>
  <si>
    <t>Arch Wire, co - axial, multi strand, straight, size .0175", 380mm length,S/S</t>
  </si>
  <si>
    <t>DHS/RS/RQ/346/15</t>
  </si>
  <si>
    <t>SS Dento Pharma- SL</t>
  </si>
  <si>
    <t>2019/SPC/N/R/S/00389</t>
  </si>
  <si>
    <t>20303506</t>
  </si>
  <si>
    <t xml:space="preserve">Scissors dissecting Micro,cvd 300mm </t>
  </si>
  <si>
    <t>DHS/RS/RQ/67/19</t>
  </si>
  <si>
    <t>Mervynson Pvt Ltd-SL</t>
  </si>
  <si>
    <t>20303507</t>
  </si>
  <si>
    <t xml:space="preserve">Scissors dissecting Micro,str 300mm </t>
  </si>
  <si>
    <t>20306201</t>
  </si>
  <si>
    <t xml:space="preserve">ScissorsDelicate,Stevens,L/C/B,115mm </t>
  </si>
  <si>
    <t>2020/SPC/N/R/S/00329</t>
  </si>
  <si>
    <t>20502506</t>
  </si>
  <si>
    <t xml:space="preserve">Retractor Mini Langenbeck16cm,10x6mm bl </t>
  </si>
  <si>
    <t>DHS/S/WW/110/20</t>
  </si>
  <si>
    <t>20502510</t>
  </si>
  <si>
    <t xml:space="preserve">Retractor,Langenbeck,55x20mm,225mm </t>
  </si>
  <si>
    <t>20502521</t>
  </si>
  <si>
    <t xml:space="preserve">Ret.KocherLangen.,bd.35x15mm,215mm </t>
  </si>
  <si>
    <t>20502525</t>
  </si>
  <si>
    <t xml:space="preserve">Retra.Langenbeck-Mannerfelt,15x06mm </t>
  </si>
  <si>
    <t>20502526</t>
  </si>
  <si>
    <t xml:space="preserve">Retrac.LangenbeckMannerfelt,30x8mm </t>
  </si>
  <si>
    <t>20503902</t>
  </si>
  <si>
    <t xml:space="preserve">Retractor Rib, Finochietto,Adult </t>
  </si>
  <si>
    <t>20503907</t>
  </si>
  <si>
    <t xml:space="preserve">Retractor Rib, Finochietto,Infant </t>
  </si>
  <si>
    <t>20505202</t>
  </si>
  <si>
    <t xml:space="preserve">Caspar nerve rootretract.4mm,24cm </t>
  </si>
  <si>
    <t>20506301</t>
  </si>
  <si>
    <t xml:space="preserve">Retractor AbdominalCollin,135mm </t>
  </si>
  <si>
    <t>20506501</t>
  </si>
  <si>
    <t xml:space="preserve">Ret. SelfRetaining,Jansen,100mm </t>
  </si>
  <si>
    <t>20506602</t>
  </si>
  <si>
    <t xml:space="preserve">Retractor Deaver,310mm  </t>
  </si>
  <si>
    <t>20506701</t>
  </si>
  <si>
    <t xml:space="preserve">Ret. St.Marks,bld124x60mm,290mm </t>
  </si>
  <si>
    <t>20506802</t>
  </si>
  <si>
    <t xml:space="preserve">Ret. StMarks,bld.175x60mm,330mm </t>
  </si>
  <si>
    <t>20506904</t>
  </si>
  <si>
    <t>Retractor, Ragnell type lowerflat end 16mm x 3mm, 6mm x 3mmother flat  end, 150mm length,</t>
  </si>
  <si>
    <t>20507401</t>
  </si>
  <si>
    <t xml:space="preserve">HERTZLER Retrac Abdomin120mmx105mm </t>
  </si>
  <si>
    <t>20507901</t>
  </si>
  <si>
    <t xml:space="preserve">Desmerres vesselretra.140mm,9x12mm </t>
  </si>
  <si>
    <t>Euro</t>
  </si>
  <si>
    <t>20508001</t>
  </si>
  <si>
    <t xml:space="preserve">Retractor Weitlaner,3/4teeth,130mm </t>
  </si>
  <si>
    <t>20508002</t>
  </si>
  <si>
    <t xml:space="preserve">Retractor Weitlaner,3/4teeth,165mm </t>
  </si>
  <si>
    <t>20510301</t>
  </si>
  <si>
    <t xml:space="preserve">Parsonnet Epicardial Retractor  </t>
  </si>
  <si>
    <t>20511001</t>
  </si>
  <si>
    <t xml:space="preserve">Retractor, Meyerding bladesize 18mm x 7mm, 175mm </t>
  </si>
  <si>
    <t>20520103</t>
  </si>
  <si>
    <t>Retractor, US Army type39mm x 15mm/43mm x 15mm, 26mm x 15mm/22mm x 15mm, 220m</t>
  </si>
  <si>
    <t>2020/SPC/N/R/S/00095</t>
  </si>
  <si>
    <t>21108000</t>
  </si>
  <si>
    <t xml:space="preserve">Bone Holding Forceps ang.Lambotte 210mm </t>
  </si>
  <si>
    <t>DHS/S/WW/56/20</t>
  </si>
  <si>
    <t>21108100</t>
  </si>
  <si>
    <t xml:space="preserve">Meniscus Grasping Forcep,curveWeller type 200mm </t>
  </si>
  <si>
    <t>21108101</t>
  </si>
  <si>
    <t xml:space="preserve">Meniscus Grasping Forceps, strWeller type , 200mm </t>
  </si>
  <si>
    <t>21108200</t>
  </si>
  <si>
    <t xml:space="preserve">Bone Holding Forcep selfcentering 190mm </t>
  </si>
  <si>
    <t>21108400</t>
  </si>
  <si>
    <t xml:space="preserve">Bone Nibbler, cvd, small  </t>
  </si>
  <si>
    <t>21108401</t>
  </si>
  <si>
    <t xml:space="preserve">Bone Nibbler, cvd, medium  </t>
  </si>
  <si>
    <t>21108402</t>
  </si>
  <si>
    <t xml:space="preserve">Bone Nibbler, cvd, large  </t>
  </si>
  <si>
    <t>21108501</t>
  </si>
  <si>
    <t xml:space="preserve">Bone Nibbler, straight, medium  </t>
  </si>
  <si>
    <t>21108502</t>
  </si>
  <si>
    <t xml:space="preserve">Bone Nibbler, straight, large  </t>
  </si>
  <si>
    <t>21109100</t>
  </si>
  <si>
    <t xml:space="preserve">BoneLever,RingHandle,Trethowen,220m </t>
  </si>
  <si>
    <t>21109800</t>
  </si>
  <si>
    <t xml:space="preserve">Wire Cutting Forcep, small,160mm </t>
  </si>
  <si>
    <t>21109801</t>
  </si>
  <si>
    <t xml:space="preserve">Wire Cutting Forcep, large,220mm </t>
  </si>
  <si>
    <t>21110200</t>
  </si>
  <si>
    <t xml:space="preserve">Wire Hold.Foecep,cercl. wires170mm </t>
  </si>
  <si>
    <t>2020/SPC/N/R/S/00103</t>
  </si>
  <si>
    <t>21207701</t>
  </si>
  <si>
    <t xml:space="preserve">Hand Drill w/pistol grip.  </t>
  </si>
  <si>
    <t>DHS/S/WW/62/20</t>
  </si>
  <si>
    <t>Kish International Pvt Ltd-SL</t>
  </si>
  <si>
    <t>2019/SPC/N/R/S/00222</t>
  </si>
  <si>
    <t>21207801</t>
  </si>
  <si>
    <t xml:space="preserve">Chuck w/handlefor hand drill </t>
  </si>
  <si>
    <t>DHS/S/WW/60/19</t>
  </si>
  <si>
    <t>22/JUN/18</t>
  </si>
  <si>
    <t>2018/SPC/E/R/S/00351</t>
  </si>
  <si>
    <t>21500901</t>
  </si>
  <si>
    <t xml:space="preserve">Exophthalmometer, Luedd design  </t>
  </si>
  <si>
    <t>DHS/RS/RQ/185/18</t>
  </si>
  <si>
    <t>Lenstech Innovations (Pvt) Ltd-SL</t>
  </si>
  <si>
    <t>2019/SPC/N/R/S/00400</t>
  </si>
  <si>
    <t>28300708</t>
  </si>
  <si>
    <t xml:space="preserve">Carver wax LeCron  </t>
  </si>
  <si>
    <t>DHS/S/WW/143/19</t>
  </si>
  <si>
    <t>SS Dento Pharma-SL</t>
  </si>
  <si>
    <t>2020/SPC/E/C/S/00531</t>
  </si>
  <si>
    <t>15600201</t>
  </si>
  <si>
    <t>Face shield for Emergency</t>
  </si>
  <si>
    <t>DHS/RS/RQ/20/20</t>
  </si>
  <si>
    <t>Canoe Medicare Pvt Ltd-SL(50%)    &amp;  Times Healthcare International Pvt Ltd-SL (50%)</t>
  </si>
  <si>
    <t>15600601</t>
  </si>
  <si>
    <t>Protective coverall for Emergency Infectious Condition</t>
  </si>
  <si>
    <t xml:space="preserve">Times Healthcare International Pvt Ltd-SL </t>
  </si>
  <si>
    <t>2020/SPC/N/R/S/00323</t>
  </si>
  <si>
    <t>10300714</t>
  </si>
  <si>
    <t xml:space="preserve">Polypropylene 4/0 90cm w19-22mm 1/2C rb </t>
  </si>
  <si>
    <t>DHS/RS/PQ/10/20</t>
  </si>
  <si>
    <t>B.Braun Surgical SA-Spain</t>
  </si>
  <si>
    <t>2019/SPC/N/R/S/00334</t>
  </si>
  <si>
    <t>13003102</t>
  </si>
  <si>
    <t xml:space="preserve">DCR Tube - Crawford lacrimalcannulation stent </t>
  </si>
  <si>
    <t>DHS/RS/RQ/83/19</t>
  </si>
  <si>
    <t>2018/SPC/E/R/S/00435</t>
  </si>
  <si>
    <t>13902701</t>
  </si>
  <si>
    <t xml:space="preserve">Mucus Extractor f/Neonates  </t>
  </si>
  <si>
    <t>DHS/RS/RQ/229/18</t>
  </si>
  <si>
    <t>Technomedics International Pvt Ltd-SL</t>
  </si>
  <si>
    <t>2020/SPC/N/R/S/00030</t>
  </si>
  <si>
    <t>14501201</t>
  </si>
  <si>
    <t xml:space="preserve">Paraffin Gauze 10cm x 10cm  </t>
  </si>
  <si>
    <t>DHS/S/WW/3/20</t>
  </si>
  <si>
    <t xml:space="preserve"> Essity India Pvt Ltd-India</t>
  </si>
  <si>
    <t>2020/SPC/E/C/S/00490</t>
  </si>
  <si>
    <t>15600501</t>
  </si>
  <si>
    <t>Disposable gown for Emergency Infectious Condition</t>
  </si>
  <si>
    <t xml:space="preserve">DHS/RS/RQ/19/20                 </t>
  </si>
  <si>
    <t>Shield Medical Pvt Ltd-SL</t>
  </si>
  <si>
    <t>21503802</t>
  </si>
  <si>
    <t xml:space="preserve">Iris Forceps, curved, 70mm,Ti  </t>
  </si>
  <si>
    <t>DHS/RS/RQ/213/18</t>
  </si>
  <si>
    <t>2018/SPC/N/R/S/00525</t>
  </si>
  <si>
    <t>22400605</t>
  </si>
  <si>
    <t xml:space="preserve">Dissect. Scissors, premium gdMayo type, curved, 170mm </t>
  </si>
  <si>
    <t>DHS/RS/RQ/138/18</t>
  </si>
  <si>
    <t>22401401</t>
  </si>
  <si>
    <t xml:space="preserve">Precision Caliper76mm width, 100mm length </t>
  </si>
  <si>
    <t>22401601</t>
  </si>
  <si>
    <t xml:space="preserve">Beaker, graduated, 1000ml  </t>
  </si>
  <si>
    <t>22401602</t>
  </si>
  <si>
    <t xml:space="preserve">Beaker, graduated, 500ml  </t>
  </si>
  <si>
    <t>22401801</t>
  </si>
  <si>
    <t xml:space="preserve">Instrument Tray with coversize 225mm x 125mm x 50mm </t>
  </si>
  <si>
    <t>22401802</t>
  </si>
  <si>
    <t xml:space="preserve">Instrument Tray with coversize 310mm x 195mm x 55mm </t>
  </si>
  <si>
    <t>22402101</t>
  </si>
  <si>
    <t xml:space="preserve">Standard Post Mortem Sawelectric (220V) </t>
  </si>
  <si>
    <t>22402103</t>
  </si>
  <si>
    <t>Replacement Supercut LargeSection Blade without attachedarbor</t>
  </si>
  <si>
    <t>22402105</t>
  </si>
  <si>
    <t xml:space="preserve">Replacement Supercut RoundBlade without attached arbor </t>
  </si>
  <si>
    <t>22402201</t>
  </si>
  <si>
    <t xml:space="preserve">Manual Device for bone sect.for autopsy specimen </t>
  </si>
  <si>
    <t>22404101</t>
  </si>
  <si>
    <t xml:space="preserve">Bone Chisel, post mortemShandon type or similar </t>
  </si>
  <si>
    <t>2019/SPC/N/R/S/00061</t>
  </si>
  <si>
    <t>14800401</t>
  </si>
  <si>
    <t xml:space="preserve">Face mask surgical disposable.  </t>
  </si>
  <si>
    <t>DHS/S/WW/121/19</t>
  </si>
  <si>
    <t>31/JUL/18</t>
  </si>
  <si>
    <t>Dispowear(Pvt) Ltd-SL</t>
  </si>
  <si>
    <t>2020/SPC/N/R/S/00023</t>
  </si>
  <si>
    <t>12501401</t>
  </si>
  <si>
    <t xml:space="preserve">Percu.Neph.Drain. Set 7Fr,w/facial dila.6/7/8Fr </t>
  </si>
  <si>
    <t>DHS/S/WW/22/20</t>
  </si>
  <si>
    <t>R&amp;D Intertrades Pte.Ltd-SL</t>
  </si>
  <si>
    <t>12501403</t>
  </si>
  <si>
    <t xml:space="preserve">Percutaneous NephrostomyDrain. 7Fr </t>
  </si>
  <si>
    <t>2019/SPC/N/R/S/00135</t>
  </si>
  <si>
    <t>12503203</t>
  </si>
  <si>
    <t xml:space="preserve">External Catheter forMale,small </t>
  </si>
  <si>
    <t>DHS/RS/RQ/84/19</t>
  </si>
  <si>
    <t>Lanka Laboratories Pvt Ltd-SL</t>
  </si>
  <si>
    <t>2020/SPC/N/R/S/00104</t>
  </si>
  <si>
    <t>12609702</t>
  </si>
  <si>
    <t xml:space="preserve">Cervical Collar, soft type,medium size. </t>
  </si>
  <si>
    <t>DHS/S/WW/58/20</t>
  </si>
  <si>
    <t>Tanyo Medical Pvt Ltd-SL</t>
  </si>
  <si>
    <t>2019/SPC/N/R/S/00150</t>
  </si>
  <si>
    <t>13902305</t>
  </si>
  <si>
    <t xml:space="preserve">Oral Airway for Adult, GuedelType, size 2 </t>
  </si>
  <si>
    <t>DHS/S/WW/3/19</t>
  </si>
  <si>
    <t>08/MAY/18</t>
  </si>
  <si>
    <t>Romsons International-India</t>
  </si>
  <si>
    <t>13902306</t>
  </si>
  <si>
    <t xml:space="preserve">Oral Airway for Adult, Guedeltype, size 3 </t>
  </si>
  <si>
    <t>13902307</t>
  </si>
  <si>
    <t xml:space="preserve">Oral Airway for Adult, Guedeltype, size 4 </t>
  </si>
  <si>
    <t>2020/SPC/N/R/S/00087</t>
  </si>
  <si>
    <t>14001802</t>
  </si>
  <si>
    <t xml:space="preserve">Hypodermic Needle,27G x 40mm,dispo </t>
  </si>
  <si>
    <t>DHS/S/WW/33/20</t>
  </si>
  <si>
    <t>Nipro Asia Pte.Ltd-Singapore</t>
  </si>
  <si>
    <t>15304501</t>
  </si>
  <si>
    <t xml:space="preserve">ERCP Triple Lumen Can.Straight  </t>
  </si>
  <si>
    <t>15305004</t>
  </si>
  <si>
    <t xml:space="preserve">ERCP Guide Wire 0.025" x 450cmangled tip </t>
  </si>
  <si>
    <t>15305501</t>
  </si>
  <si>
    <t xml:space="preserve">Stone Extraction Basket, 2cmw/l 200cm </t>
  </si>
  <si>
    <t>2020/SPC/N/R/S/00320</t>
  </si>
  <si>
    <t>28000500</t>
  </si>
  <si>
    <t xml:space="preserve">Chisel Osseous No.1  </t>
  </si>
  <si>
    <t>DHS/S/WW/117/20</t>
  </si>
  <si>
    <t>Aesculap AG - Germany</t>
  </si>
  <si>
    <t>28000501</t>
  </si>
  <si>
    <t xml:space="preserve">Chisel Osseous No.2 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</si>
  <si>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</si>
  <si>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</si>
  <si>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</si>
  <si>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</si>
  <si>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</si>
  <si>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</si>
  <si>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</si>
  <si>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</si>
  <si>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</si>
  <si>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</si>
  <si>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</si>
  <si>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</si>
  <si>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</si>
  <si>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</si>
  <si>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</si>
  <si>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</si>
  <si>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</si>
  <si>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- 2020 APRIL (Surgical Stock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</si>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</sst>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165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quotePrefix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right" vertical="center"/>
    </xf>
    <xf numFmtId="43" fontId="5" fillId="0" borderId="1" xfId="0" applyNumberFormat="1" applyFont="1" applyFill="1" applyBorder="1" applyAlignment="1">
      <alignment horizontal="right" vertical="center"/>
    </xf>
    <xf numFmtId="43" fontId="5" fillId="0" borderId="1" xfId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4" fontId="5" fillId="0" borderId="1" xfId="0" quotePrefix="1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65" fontId="5" fillId="0" borderId="1" xfId="0" quotePrefix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4">
    <cellStyle name="Comma" xfId="1" builtinId="3"/>
    <cellStyle name="Comma 3" xfId="2"/>
    <cellStyle name="Normal" xfId="0" builtinId="0"/>
    <cellStyle name="Normal 56" xfId="3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"/>
  <sheetViews>
    <sheetView tabSelected="1" workbookViewId="0">
      <selection activeCell="B1" sqref="B1:D2"/>
    </sheetView>
  </sheetViews>
  <sheetFormatPr defaultRowHeight="12.75" x14ac:dyDescent="0.25"/>
  <cols>
    <col min="1" max="1" width="5.85546875" style="10" customWidth="1"/>
    <col min="2" max="2" width="19.7109375" style="25" customWidth="1"/>
    <col min="3" max="3" width="9.140625" style="25"/>
    <col min="4" max="4" width="36.140625" style="30" customWidth="1"/>
    <col min="5" max="5" width="18.140625" style="10" customWidth="1"/>
    <col min="6" max="6" width="12.85546875" style="10" customWidth="1"/>
    <col min="7" max="7" width="36" style="30" customWidth="1"/>
    <col min="8" max="8" width="15.28515625" style="10" customWidth="1"/>
    <col min="9" max="10" width="9.140625" style="10"/>
    <col min="11" max="11" width="11.7109375" style="31" customWidth="1"/>
    <col min="12" max="12" width="9.140625" style="10"/>
    <col min="13" max="13" width="16.42578125" style="31" customWidth="1"/>
    <col min="14" max="14" width="16.28515625" style="31" customWidth="1"/>
    <col min="15" max="16384" width="9.140625" style="25"/>
  </cols>
  <sheetData>
    <row r="1" spans="1:14" x14ac:dyDescent="0.25">
      <c r="B1" s="33" t="s">
        <v>417</v>
      </c>
      <c r="C1" s="33"/>
      <c r="D1" s="33"/>
    </row>
    <row r="2" spans="1:14" ht="32.25" customHeight="1" x14ac:dyDescent="0.25">
      <c r="B2" s="33"/>
      <c r="C2" s="33"/>
      <c r="D2" s="33"/>
    </row>
    <row r="3" spans="1:14" s="14" customFormat="1" ht="21" customHeight="1" x14ac:dyDescent="0.25">
      <c r="A3" s="13"/>
      <c r="B3" s="32" t="s">
        <v>416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11" customFormat="1" ht="15" x14ac:dyDescent="0.25">
      <c r="B4" s="11" t="s">
        <v>399</v>
      </c>
      <c r="C4" s="11" t="s">
        <v>400</v>
      </c>
      <c r="D4" s="12" t="s">
        <v>401</v>
      </c>
      <c r="E4" s="11" t="s">
        <v>402</v>
      </c>
      <c r="F4" s="11" t="s">
        <v>403</v>
      </c>
      <c r="G4" s="12" t="s">
        <v>404</v>
      </c>
      <c r="H4" s="11" t="s">
        <v>405</v>
      </c>
      <c r="I4" s="11" t="s">
        <v>406</v>
      </c>
      <c r="J4" s="11" t="s">
        <v>407</v>
      </c>
      <c r="K4" s="11" t="s">
        <v>408</v>
      </c>
      <c r="L4" s="11" t="s">
        <v>409</v>
      </c>
      <c r="M4" s="11" t="s">
        <v>410</v>
      </c>
      <c r="N4" s="11" t="s">
        <v>411</v>
      </c>
    </row>
    <row r="5" spans="1:14" s="15" customFormat="1" ht="51" x14ac:dyDescent="0.25">
      <c r="B5" s="4" t="s">
        <v>0</v>
      </c>
      <c r="C5" s="3" t="s">
        <v>1</v>
      </c>
      <c r="D5" s="3" t="s">
        <v>2</v>
      </c>
      <c r="E5" s="5" t="s">
        <v>3</v>
      </c>
      <c r="F5" s="6" t="s">
        <v>4</v>
      </c>
      <c r="G5" s="3" t="s">
        <v>5</v>
      </c>
      <c r="H5" s="7" t="s">
        <v>6</v>
      </c>
      <c r="I5" s="8" t="s">
        <v>7</v>
      </c>
      <c r="J5" s="3" t="s">
        <v>8</v>
      </c>
      <c r="K5" s="9" t="s">
        <v>412</v>
      </c>
      <c r="L5" s="3" t="s">
        <v>9</v>
      </c>
      <c r="M5" s="3" t="s">
        <v>413</v>
      </c>
      <c r="N5" s="3" t="s">
        <v>414</v>
      </c>
    </row>
    <row r="6" spans="1:14" ht="25.5" x14ac:dyDescent="0.25">
      <c r="A6" s="10">
        <v>1</v>
      </c>
      <c r="B6" s="16" t="s">
        <v>10</v>
      </c>
      <c r="C6" s="17" t="s">
        <v>11</v>
      </c>
      <c r="D6" s="2" t="s">
        <v>12</v>
      </c>
      <c r="E6" s="18" t="s">
        <v>13</v>
      </c>
      <c r="F6" s="19">
        <v>43630</v>
      </c>
      <c r="G6" s="2" t="s">
        <v>14</v>
      </c>
      <c r="H6" s="20">
        <v>43922</v>
      </c>
      <c r="I6" s="21">
        <v>11000</v>
      </c>
      <c r="J6" s="18" t="s">
        <v>15</v>
      </c>
      <c r="K6" s="22">
        <v>0.3</v>
      </c>
      <c r="L6" s="18">
        <v>1</v>
      </c>
      <c r="M6" s="23">
        <v>0</v>
      </c>
      <c r="N6" s="24">
        <v>0</v>
      </c>
    </row>
    <row r="7" spans="1:14" x14ac:dyDescent="0.25">
      <c r="A7" s="10">
        <v>2</v>
      </c>
      <c r="B7" s="16" t="s">
        <v>16</v>
      </c>
      <c r="C7" s="17" t="s">
        <v>17</v>
      </c>
      <c r="D7" s="2" t="s">
        <v>18</v>
      </c>
      <c r="E7" s="18" t="s">
        <v>19</v>
      </c>
      <c r="F7" s="26">
        <v>43767</v>
      </c>
      <c r="G7" s="2" t="s">
        <v>20</v>
      </c>
      <c r="H7" s="20">
        <v>43922</v>
      </c>
      <c r="I7" s="21">
        <v>1200</v>
      </c>
      <c r="J7" s="18" t="s">
        <v>15</v>
      </c>
      <c r="K7" s="22">
        <v>14</v>
      </c>
      <c r="L7" s="18">
        <v>1</v>
      </c>
      <c r="M7" s="23">
        <v>0</v>
      </c>
      <c r="N7" s="24">
        <v>0</v>
      </c>
    </row>
    <row r="8" spans="1:14" x14ac:dyDescent="0.25">
      <c r="A8" s="10">
        <v>3</v>
      </c>
      <c r="B8" s="16" t="s">
        <v>21</v>
      </c>
      <c r="C8" s="17" t="s">
        <v>22</v>
      </c>
      <c r="D8" s="2" t="s">
        <v>23</v>
      </c>
      <c r="E8" s="18" t="s">
        <v>24</v>
      </c>
      <c r="F8" s="26">
        <v>43663</v>
      </c>
      <c r="G8" s="2" t="s">
        <v>25</v>
      </c>
      <c r="H8" s="20">
        <v>43922</v>
      </c>
      <c r="I8" s="21">
        <v>80</v>
      </c>
      <c r="J8" s="18" t="s">
        <v>26</v>
      </c>
      <c r="K8" s="22">
        <v>9.5</v>
      </c>
      <c r="L8" s="18">
        <v>1</v>
      </c>
      <c r="M8" s="23">
        <v>0</v>
      </c>
      <c r="N8" s="24">
        <v>0</v>
      </c>
    </row>
    <row r="9" spans="1:14" x14ac:dyDescent="0.25">
      <c r="A9" s="10">
        <v>4</v>
      </c>
      <c r="B9" s="16" t="s">
        <v>21</v>
      </c>
      <c r="C9" s="17" t="s">
        <v>27</v>
      </c>
      <c r="D9" s="2" t="s">
        <v>28</v>
      </c>
      <c r="E9" s="18" t="s">
        <v>24</v>
      </c>
      <c r="F9" s="26">
        <v>43663</v>
      </c>
      <c r="G9" s="2" t="s">
        <v>29</v>
      </c>
      <c r="H9" s="20">
        <v>43922</v>
      </c>
      <c r="I9" s="21">
        <v>16</v>
      </c>
      <c r="J9" s="18" t="s">
        <v>26</v>
      </c>
      <c r="K9" s="22">
        <v>176.8</v>
      </c>
      <c r="L9" s="18">
        <v>1</v>
      </c>
      <c r="M9" s="23">
        <v>0</v>
      </c>
      <c r="N9" s="24">
        <v>0</v>
      </c>
    </row>
    <row r="10" spans="1:14" x14ac:dyDescent="0.25">
      <c r="A10" s="10">
        <v>5</v>
      </c>
      <c r="B10" s="16" t="s">
        <v>21</v>
      </c>
      <c r="C10" s="17" t="s">
        <v>30</v>
      </c>
      <c r="D10" s="2" t="s">
        <v>31</v>
      </c>
      <c r="E10" s="18" t="s">
        <v>24</v>
      </c>
      <c r="F10" s="26">
        <v>43663</v>
      </c>
      <c r="G10" s="2" t="s">
        <v>29</v>
      </c>
      <c r="H10" s="20">
        <v>43922</v>
      </c>
      <c r="I10" s="21">
        <v>80</v>
      </c>
      <c r="J10" s="18" t="s">
        <v>26</v>
      </c>
      <c r="K10" s="22">
        <v>121.16</v>
      </c>
      <c r="L10" s="18">
        <v>1</v>
      </c>
      <c r="M10" s="23">
        <v>0</v>
      </c>
      <c r="N10" s="24">
        <v>0</v>
      </c>
    </row>
    <row r="11" spans="1:14" x14ac:dyDescent="0.25">
      <c r="A11" s="10">
        <v>6</v>
      </c>
      <c r="B11" s="16" t="s">
        <v>21</v>
      </c>
      <c r="C11" s="17" t="s">
        <v>32</v>
      </c>
      <c r="D11" s="2" t="s">
        <v>33</v>
      </c>
      <c r="E11" s="18" t="s">
        <v>24</v>
      </c>
      <c r="F11" s="26">
        <v>43663</v>
      </c>
      <c r="G11" s="2" t="s">
        <v>25</v>
      </c>
      <c r="H11" s="20">
        <v>43922</v>
      </c>
      <c r="I11" s="21">
        <v>320</v>
      </c>
      <c r="J11" s="18" t="s">
        <v>26</v>
      </c>
      <c r="K11" s="22">
        <v>15.77</v>
      </c>
      <c r="L11" s="18">
        <v>1</v>
      </c>
      <c r="M11" s="23">
        <v>0</v>
      </c>
      <c r="N11" s="24">
        <v>0</v>
      </c>
    </row>
    <row r="12" spans="1:14" x14ac:dyDescent="0.25">
      <c r="A12" s="10">
        <v>7</v>
      </c>
      <c r="B12" s="16" t="s">
        <v>21</v>
      </c>
      <c r="C12" s="17" t="s">
        <v>34</v>
      </c>
      <c r="D12" s="2" t="s">
        <v>35</v>
      </c>
      <c r="E12" s="18" t="s">
        <v>24</v>
      </c>
      <c r="F12" s="26">
        <v>43663</v>
      </c>
      <c r="G12" s="2" t="s">
        <v>25</v>
      </c>
      <c r="H12" s="20">
        <v>43922</v>
      </c>
      <c r="I12" s="21">
        <v>1100</v>
      </c>
      <c r="J12" s="18" t="s">
        <v>26</v>
      </c>
      <c r="K12" s="22">
        <v>15.39</v>
      </c>
      <c r="L12" s="18">
        <v>1</v>
      </c>
      <c r="M12" s="23">
        <v>0</v>
      </c>
      <c r="N12" s="24">
        <v>0</v>
      </c>
    </row>
    <row r="13" spans="1:14" x14ac:dyDescent="0.25">
      <c r="A13" s="10">
        <v>8</v>
      </c>
      <c r="B13" s="16" t="s">
        <v>21</v>
      </c>
      <c r="C13" s="17" t="s">
        <v>36</v>
      </c>
      <c r="D13" s="2" t="s">
        <v>37</v>
      </c>
      <c r="E13" s="18" t="s">
        <v>24</v>
      </c>
      <c r="F13" s="26">
        <v>43663</v>
      </c>
      <c r="G13" s="2" t="s">
        <v>25</v>
      </c>
      <c r="H13" s="20">
        <v>43922</v>
      </c>
      <c r="I13" s="21">
        <v>560</v>
      </c>
      <c r="J13" s="18" t="s">
        <v>26</v>
      </c>
      <c r="K13" s="22">
        <v>8.5500000000000007</v>
      </c>
      <c r="L13" s="18">
        <v>1</v>
      </c>
      <c r="M13" s="23">
        <v>0</v>
      </c>
      <c r="N13" s="24">
        <v>0</v>
      </c>
    </row>
    <row r="14" spans="1:14" x14ac:dyDescent="0.25">
      <c r="A14" s="10">
        <v>9</v>
      </c>
      <c r="B14" s="16" t="s">
        <v>21</v>
      </c>
      <c r="C14" s="17" t="s">
        <v>38</v>
      </c>
      <c r="D14" s="2" t="s">
        <v>39</v>
      </c>
      <c r="E14" s="18" t="s">
        <v>24</v>
      </c>
      <c r="F14" s="26">
        <v>43663</v>
      </c>
      <c r="G14" s="2" t="s">
        <v>25</v>
      </c>
      <c r="H14" s="20">
        <v>43922</v>
      </c>
      <c r="I14" s="21">
        <v>850</v>
      </c>
      <c r="J14" s="18" t="s">
        <v>26</v>
      </c>
      <c r="K14" s="22">
        <v>7.03</v>
      </c>
      <c r="L14" s="18">
        <v>1</v>
      </c>
      <c r="M14" s="23">
        <v>0</v>
      </c>
      <c r="N14" s="24">
        <v>0</v>
      </c>
    </row>
    <row r="15" spans="1:14" x14ac:dyDescent="0.25">
      <c r="A15" s="10">
        <v>10</v>
      </c>
      <c r="B15" s="16" t="s">
        <v>21</v>
      </c>
      <c r="C15" s="17" t="s">
        <v>40</v>
      </c>
      <c r="D15" s="2" t="s">
        <v>41</v>
      </c>
      <c r="E15" s="18" t="s">
        <v>24</v>
      </c>
      <c r="F15" s="26">
        <v>43663</v>
      </c>
      <c r="G15" s="2" t="s">
        <v>25</v>
      </c>
      <c r="H15" s="20">
        <v>43922</v>
      </c>
      <c r="I15" s="21">
        <v>2500</v>
      </c>
      <c r="J15" s="18" t="s">
        <v>26</v>
      </c>
      <c r="K15" s="22">
        <v>7.03</v>
      </c>
      <c r="L15" s="18">
        <v>1</v>
      </c>
      <c r="M15" s="23">
        <v>0</v>
      </c>
      <c r="N15" s="24">
        <v>0</v>
      </c>
    </row>
    <row r="16" spans="1:14" x14ac:dyDescent="0.25">
      <c r="A16" s="10">
        <v>11</v>
      </c>
      <c r="B16" s="16" t="s">
        <v>21</v>
      </c>
      <c r="C16" s="17" t="s">
        <v>42</v>
      </c>
      <c r="D16" s="2" t="s">
        <v>43</v>
      </c>
      <c r="E16" s="18" t="s">
        <v>24</v>
      </c>
      <c r="F16" s="26">
        <v>43663</v>
      </c>
      <c r="G16" s="2" t="s">
        <v>44</v>
      </c>
      <c r="H16" s="20">
        <v>43922</v>
      </c>
      <c r="I16" s="21">
        <v>740</v>
      </c>
      <c r="J16" s="18" t="s">
        <v>45</v>
      </c>
      <c r="K16" s="22">
        <v>2796</v>
      </c>
      <c r="L16" s="18">
        <v>1</v>
      </c>
      <c r="M16" s="23">
        <v>0</v>
      </c>
      <c r="N16" s="24">
        <v>0</v>
      </c>
    </row>
    <row r="17" spans="1:14" x14ac:dyDescent="0.25">
      <c r="A17" s="10">
        <v>12</v>
      </c>
      <c r="B17" s="16" t="s">
        <v>21</v>
      </c>
      <c r="C17" s="17" t="s">
        <v>46</v>
      </c>
      <c r="D17" s="2" t="s">
        <v>47</v>
      </c>
      <c r="E17" s="18" t="s">
        <v>24</v>
      </c>
      <c r="F17" s="26">
        <v>43663</v>
      </c>
      <c r="G17" s="2" t="s">
        <v>25</v>
      </c>
      <c r="H17" s="20">
        <v>43922</v>
      </c>
      <c r="I17" s="21">
        <v>1850</v>
      </c>
      <c r="J17" s="18" t="s">
        <v>26</v>
      </c>
      <c r="K17" s="22">
        <v>7.6</v>
      </c>
      <c r="L17" s="18">
        <v>1</v>
      </c>
      <c r="M17" s="23">
        <v>0</v>
      </c>
      <c r="N17" s="24">
        <v>0</v>
      </c>
    </row>
    <row r="18" spans="1:14" x14ac:dyDescent="0.25">
      <c r="A18" s="10">
        <v>13</v>
      </c>
      <c r="B18" s="16" t="s">
        <v>21</v>
      </c>
      <c r="C18" s="17" t="s">
        <v>48</v>
      </c>
      <c r="D18" s="2" t="s">
        <v>49</v>
      </c>
      <c r="E18" s="18" t="s">
        <v>24</v>
      </c>
      <c r="F18" s="26">
        <v>43663</v>
      </c>
      <c r="G18" s="2" t="s">
        <v>29</v>
      </c>
      <c r="H18" s="20">
        <v>43922</v>
      </c>
      <c r="I18" s="21">
        <v>200</v>
      </c>
      <c r="J18" s="18" t="s">
        <v>26</v>
      </c>
      <c r="K18" s="22">
        <v>19.47</v>
      </c>
      <c r="L18" s="18">
        <v>1</v>
      </c>
      <c r="M18" s="23">
        <v>0</v>
      </c>
      <c r="N18" s="24">
        <v>0</v>
      </c>
    </row>
    <row r="19" spans="1:14" x14ac:dyDescent="0.25">
      <c r="A19" s="10">
        <v>14</v>
      </c>
      <c r="B19" s="16" t="s">
        <v>21</v>
      </c>
      <c r="C19" s="17" t="s">
        <v>50</v>
      </c>
      <c r="D19" s="2" t="s">
        <v>51</v>
      </c>
      <c r="E19" s="18" t="s">
        <v>24</v>
      </c>
      <c r="F19" s="26">
        <v>43663</v>
      </c>
      <c r="G19" s="2" t="s">
        <v>25</v>
      </c>
      <c r="H19" s="20">
        <v>43922</v>
      </c>
      <c r="I19" s="21">
        <v>25</v>
      </c>
      <c r="J19" s="18" t="s">
        <v>26</v>
      </c>
      <c r="K19" s="22">
        <v>2.57</v>
      </c>
      <c r="L19" s="18">
        <v>1</v>
      </c>
      <c r="M19" s="23">
        <v>0</v>
      </c>
      <c r="N19" s="24">
        <v>0</v>
      </c>
    </row>
    <row r="20" spans="1:14" x14ac:dyDescent="0.25">
      <c r="A20" s="10">
        <v>15</v>
      </c>
      <c r="B20" s="16" t="s">
        <v>21</v>
      </c>
      <c r="C20" s="17" t="s">
        <v>52</v>
      </c>
      <c r="D20" s="2" t="s">
        <v>53</v>
      </c>
      <c r="E20" s="18" t="s">
        <v>24</v>
      </c>
      <c r="F20" s="26">
        <v>43663</v>
      </c>
      <c r="G20" s="2" t="s">
        <v>25</v>
      </c>
      <c r="H20" s="20">
        <v>43922</v>
      </c>
      <c r="I20" s="21">
        <v>30</v>
      </c>
      <c r="J20" s="18" t="s">
        <v>26</v>
      </c>
      <c r="K20" s="22">
        <v>21.28</v>
      </c>
      <c r="L20" s="18">
        <v>1</v>
      </c>
      <c r="M20" s="23">
        <v>0</v>
      </c>
      <c r="N20" s="24">
        <v>0</v>
      </c>
    </row>
    <row r="21" spans="1:14" x14ac:dyDescent="0.25">
      <c r="A21" s="10">
        <v>16</v>
      </c>
      <c r="B21" s="16" t="s">
        <v>21</v>
      </c>
      <c r="C21" s="17" t="s">
        <v>54</v>
      </c>
      <c r="D21" s="2" t="s">
        <v>55</v>
      </c>
      <c r="E21" s="18" t="s">
        <v>24</v>
      </c>
      <c r="F21" s="26">
        <v>43663</v>
      </c>
      <c r="G21" s="2" t="s">
        <v>25</v>
      </c>
      <c r="H21" s="20">
        <v>43922</v>
      </c>
      <c r="I21" s="21">
        <v>130</v>
      </c>
      <c r="J21" s="18" t="s">
        <v>26</v>
      </c>
      <c r="K21" s="22">
        <v>9.1199999999999992</v>
      </c>
      <c r="L21" s="18">
        <v>1</v>
      </c>
      <c r="M21" s="23">
        <v>0</v>
      </c>
      <c r="N21" s="24">
        <v>0</v>
      </c>
    </row>
    <row r="22" spans="1:14" x14ac:dyDescent="0.25">
      <c r="A22" s="10">
        <v>17</v>
      </c>
      <c r="B22" s="16" t="s">
        <v>21</v>
      </c>
      <c r="C22" s="17" t="s">
        <v>56</v>
      </c>
      <c r="D22" s="2" t="s">
        <v>57</v>
      </c>
      <c r="E22" s="18" t="s">
        <v>24</v>
      </c>
      <c r="F22" s="26">
        <v>43663</v>
      </c>
      <c r="G22" s="2" t="s">
        <v>25</v>
      </c>
      <c r="H22" s="20">
        <v>43922</v>
      </c>
      <c r="I22" s="21">
        <v>80</v>
      </c>
      <c r="J22" s="18" t="s">
        <v>26</v>
      </c>
      <c r="K22" s="22">
        <v>9.69</v>
      </c>
      <c r="L22" s="18">
        <v>1</v>
      </c>
      <c r="M22" s="23">
        <v>0</v>
      </c>
      <c r="N22" s="24">
        <v>0</v>
      </c>
    </row>
    <row r="23" spans="1:14" x14ac:dyDescent="0.25">
      <c r="A23" s="10">
        <v>18</v>
      </c>
      <c r="B23" s="16" t="s">
        <v>21</v>
      </c>
      <c r="C23" s="17" t="s">
        <v>58</v>
      </c>
      <c r="D23" s="2" t="s">
        <v>59</v>
      </c>
      <c r="E23" s="18" t="s">
        <v>24</v>
      </c>
      <c r="F23" s="26">
        <v>43663</v>
      </c>
      <c r="G23" s="2" t="s">
        <v>25</v>
      </c>
      <c r="H23" s="20">
        <v>43922</v>
      </c>
      <c r="I23" s="21">
        <v>70</v>
      </c>
      <c r="J23" s="18" t="s">
        <v>26</v>
      </c>
      <c r="K23" s="22">
        <v>12.83</v>
      </c>
      <c r="L23" s="18">
        <v>1</v>
      </c>
      <c r="M23" s="23">
        <v>0</v>
      </c>
      <c r="N23" s="24">
        <v>0</v>
      </c>
    </row>
    <row r="24" spans="1:14" ht="25.5" x14ac:dyDescent="0.25">
      <c r="A24" s="10">
        <v>19</v>
      </c>
      <c r="B24" s="16" t="s">
        <v>21</v>
      </c>
      <c r="C24" s="17" t="s">
        <v>60</v>
      </c>
      <c r="D24" s="2" t="s">
        <v>61</v>
      </c>
      <c r="E24" s="18" t="s">
        <v>24</v>
      </c>
      <c r="F24" s="26">
        <v>43663</v>
      </c>
      <c r="G24" s="2" t="s">
        <v>25</v>
      </c>
      <c r="H24" s="20">
        <v>43922</v>
      </c>
      <c r="I24" s="21">
        <v>20</v>
      </c>
      <c r="J24" s="18" t="s">
        <v>26</v>
      </c>
      <c r="K24" s="22">
        <v>10.55</v>
      </c>
      <c r="L24" s="18">
        <v>1</v>
      </c>
      <c r="M24" s="23">
        <v>0</v>
      </c>
      <c r="N24" s="24">
        <v>0</v>
      </c>
    </row>
    <row r="25" spans="1:14" x14ac:dyDescent="0.25">
      <c r="A25" s="10">
        <v>20</v>
      </c>
      <c r="B25" s="16" t="s">
        <v>21</v>
      </c>
      <c r="C25" s="17" t="s">
        <v>62</v>
      </c>
      <c r="D25" s="2" t="s">
        <v>63</v>
      </c>
      <c r="E25" s="18" t="s">
        <v>24</v>
      </c>
      <c r="F25" s="26">
        <v>43663</v>
      </c>
      <c r="G25" s="2" t="s">
        <v>25</v>
      </c>
      <c r="H25" s="20">
        <v>43922</v>
      </c>
      <c r="I25" s="21">
        <v>85</v>
      </c>
      <c r="J25" s="18" t="s">
        <v>26</v>
      </c>
      <c r="K25" s="22">
        <v>33.92</v>
      </c>
      <c r="L25" s="18">
        <v>1</v>
      </c>
      <c r="M25" s="23">
        <v>0</v>
      </c>
      <c r="N25" s="24">
        <v>0</v>
      </c>
    </row>
    <row r="26" spans="1:14" x14ac:dyDescent="0.25">
      <c r="A26" s="10">
        <v>21</v>
      </c>
      <c r="B26" s="16" t="s">
        <v>21</v>
      </c>
      <c r="C26" s="17" t="s">
        <v>64</v>
      </c>
      <c r="D26" s="2" t="s">
        <v>65</v>
      </c>
      <c r="E26" s="18" t="s">
        <v>24</v>
      </c>
      <c r="F26" s="26">
        <v>43663</v>
      </c>
      <c r="G26" s="2" t="s">
        <v>25</v>
      </c>
      <c r="H26" s="20">
        <v>43922</v>
      </c>
      <c r="I26" s="21">
        <v>40</v>
      </c>
      <c r="J26" s="18" t="s">
        <v>26</v>
      </c>
      <c r="K26" s="22">
        <v>10.55</v>
      </c>
      <c r="L26" s="18">
        <v>1</v>
      </c>
      <c r="M26" s="23">
        <v>0</v>
      </c>
      <c r="N26" s="24">
        <v>0</v>
      </c>
    </row>
    <row r="27" spans="1:14" x14ac:dyDescent="0.25">
      <c r="A27" s="10">
        <v>22</v>
      </c>
      <c r="B27" s="16" t="s">
        <v>21</v>
      </c>
      <c r="C27" s="17" t="s">
        <v>66</v>
      </c>
      <c r="D27" s="2" t="s">
        <v>67</v>
      </c>
      <c r="E27" s="18" t="s">
        <v>24</v>
      </c>
      <c r="F27" s="26">
        <v>43663</v>
      </c>
      <c r="G27" s="2" t="s">
        <v>25</v>
      </c>
      <c r="H27" s="20">
        <v>43922</v>
      </c>
      <c r="I27" s="21">
        <v>20</v>
      </c>
      <c r="J27" s="18" t="s">
        <v>26</v>
      </c>
      <c r="K27" s="22">
        <v>10.55</v>
      </c>
      <c r="L27" s="18">
        <v>1</v>
      </c>
      <c r="M27" s="23">
        <v>0</v>
      </c>
      <c r="N27" s="24">
        <v>0</v>
      </c>
    </row>
    <row r="28" spans="1:14" ht="25.5" x14ac:dyDescent="0.25">
      <c r="A28" s="10">
        <v>23</v>
      </c>
      <c r="B28" s="16" t="s">
        <v>21</v>
      </c>
      <c r="C28" s="17" t="s">
        <v>68</v>
      </c>
      <c r="D28" s="2" t="s">
        <v>69</v>
      </c>
      <c r="E28" s="18" t="s">
        <v>24</v>
      </c>
      <c r="F28" s="26">
        <v>43663</v>
      </c>
      <c r="G28" s="2" t="s">
        <v>25</v>
      </c>
      <c r="H28" s="20">
        <v>43922</v>
      </c>
      <c r="I28" s="21">
        <v>100</v>
      </c>
      <c r="J28" s="18" t="s">
        <v>26</v>
      </c>
      <c r="K28" s="22">
        <v>9.69</v>
      </c>
      <c r="L28" s="18">
        <v>1</v>
      </c>
      <c r="M28" s="23">
        <v>0</v>
      </c>
      <c r="N28" s="24">
        <v>0</v>
      </c>
    </row>
    <row r="29" spans="1:14" x14ac:dyDescent="0.25">
      <c r="A29" s="10">
        <v>24</v>
      </c>
      <c r="B29" s="16" t="s">
        <v>21</v>
      </c>
      <c r="C29" s="17" t="s">
        <v>70</v>
      </c>
      <c r="D29" s="2" t="s">
        <v>71</v>
      </c>
      <c r="E29" s="18" t="s">
        <v>24</v>
      </c>
      <c r="F29" s="26">
        <v>43663</v>
      </c>
      <c r="G29" s="2" t="s">
        <v>25</v>
      </c>
      <c r="H29" s="20">
        <v>43922</v>
      </c>
      <c r="I29" s="21">
        <v>40</v>
      </c>
      <c r="J29" s="18" t="s">
        <v>26</v>
      </c>
      <c r="K29" s="22">
        <v>9.5</v>
      </c>
      <c r="L29" s="18">
        <v>1</v>
      </c>
      <c r="M29" s="23">
        <v>0</v>
      </c>
      <c r="N29" s="24">
        <v>0</v>
      </c>
    </row>
    <row r="30" spans="1:14" x14ac:dyDescent="0.25">
      <c r="A30" s="10">
        <v>25</v>
      </c>
      <c r="B30" s="16" t="s">
        <v>21</v>
      </c>
      <c r="C30" s="17" t="s">
        <v>72</v>
      </c>
      <c r="D30" s="2" t="s">
        <v>73</v>
      </c>
      <c r="E30" s="18" t="s">
        <v>24</v>
      </c>
      <c r="F30" s="26">
        <v>43663</v>
      </c>
      <c r="G30" s="2" t="s">
        <v>29</v>
      </c>
      <c r="H30" s="20">
        <v>43922</v>
      </c>
      <c r="I30" s="21">
        <v>50</v>
      </c>
      <c r="J30" s="18" t="s">
        <v>26</v>
      </c>
      <c r="K30" s="22">
        <v>16.079999999999998</v>
      </c>
      <c r="L30" s="18">
        <v>1</v>
      </c>
      <c r="M30" s="23">
        <v>0</v>
      </c>
      <c r="N30" s="24">
        <v>0</v>
      </c>
    </row>
    <row r="31" spans="1:14" x14ac:dyDescent="0.25">
      <c r="A31" s="10">
        <v>26</v>
      </c>
      <c r="B31" s="16" t="s">
        <v>21</v>
      </c>
      <c r="C31" s="17" t="s">
        <v>74</v>
      </c>
      <c r="D31" s="2" t="s">
        <v>75</v>
      </c>
      <c r="E31" s="18" t="s">
        <v>24</v>
      </c>
      <c r="F31" s="26">
        <v>43663</v>
      </c>
      <c r="G31" s="2" t="s">
        <v>25</v>
      </c>
      <c r="H31" s="20">
        <v>43922</v>
      </c>
      <c r="I31" s="21">
        <v>20</v>
      </c>
      <c r="J31" s="18" t="s">
        <v>26</v>
      </c>
      <c r="K31" s="22">
        <v>16.149999999999999</v>
      </c>
      <c r="L31" s="18">
        <v>1</v>
      </c>
      <c r="M31" s="23">
        <v>0</v>
      </c>
      <c r="N31" s="24">
        <v>0</v>
      </c>
    </row>
    <row r="32" spans="1:14" x14ac:dyDescent="0.25">
      <c r="A32" s="10">
        <v>27</v>
      </c>
      <c r="B32" s="16" t="s">
        <v>21</v>
      </c>
      <c r="C32" s="17" t="s">
        <v>76</v>
      </c>
      <c r="D32" s="2" t="s">
        <v>77</v>
      </c>
      <c r="E32" s="18" t="s">
        <v>24</v>
      </c>
      <c r="F32" s="26">
        <v>43663</v>
      </c>
      <c r="G32" s="2" t="s">
        <v>78</v>
      </c>
      <c r="H32" s="20">
        <v>43922</v>
      </c>
      <c r="I32" s="21">
        <v>20</v>
      </c>
      <c r="J32" s="18" t="s">
        <v>45</v>
      </c>
      <c r="K32" s="22">
        <v>10377</v>
      </c>
      <c r="L32" s="18">
        <v>1</v>
      </c>
      <c r="M32" s="23">
        <v>10377</v>
      </c>
      <c r="N32" s="24">
        <v>207540</v>
      </c>
    </row>
    <row r="33" spans="1:14" x14ac:dyDescent="0.25">
      <c r="A33" s="10">
        <v>28</v>
      </c>
      <c r="B33" s="16" t="s">
        <v>21</v>
      </c>
      <c r="C33" s="17" t="s">
        <v>79</v>
      </c>
      <c r="D33" s="2" t="s">
        <v>80</v>
      </c>
      <c r="E33" s="18" t="s">
        <v>24</v>
      </c>
      <c r="F33" s="26">
        <v>43663</v>
      </c>
      <c r="G33" s="2" t="s">
        <v>25</v>
      </c>
      <c r="H33" s="20">
        <v>43922</v>
      </c>
      <c r="I33" s="21">
        <v>20</v>
      </c>
      <c r="J33" s="18" t="s">
        <v>26</v>
      </c>
      <c r="K33" s="22">
        <v>49.78</v>
      </c>
      <c r="L33" s="18">
        <v>1</v>
      </c>
      <c r="M33" s="23">
        <v>0</v>
      </c>
      <c r="N33" s="24">
        <v>0</v>
      </c>
    </row>
    <row r="34" spans="1:14" x14ac:dyDescent="0.25">
      <c r="A34" s="10">
        <v>29</v>
      </c>
      <c r="B34" s="16" t="s">
        <v>21</v>
      </c>
      <c r="C34" s="17" t="s">
        <v>81</v>
      </c>
      <c r="D34" s="2" t="s">
        <v>82</v>
      </c>
      <c r="E34" s="18" t="s">
        <v>24</v>
      </c>
      <c r="F34" s="26">
        <v>43663</v>
      </c>
      <c r="G34" s="2" t="s">
        <v>25</v>
      </c>
      <c r="H34" s="20">
        <v>43922</v>
      </c>
      <c r="I34" s="21">
        <v>60</v>
      </c>
      <c r="J34" s="18" t="s">
        <v>26</v>
      </c>
      <c r="K34" s="22">
        <v>17.100000000000001</v>
      </c>
      <c r="L34" s="18">
        <v>1</v>
      </c>
      <c r="M34" s="23">
        <v>0</v>
      </c>
      <c r="N34" s="24">
        <v>0</v>
      </c>
    </row>
    <row r="35" spans="1:14" x14ac:dyDescent="0.25">
      <c r="A35" s="10">
        <v>30</v>
      </c>
      <c r="B35" s="16" t="s">
        <v>21</v>
      </c>
      <c r="C35" s="17" t="s">
        <v>83</v>
      </c>
      <c r="D35" s="2" t="s">
        <v>84</v>
      </c>
      <c r="E35" s="18" t="s">
        <v>24</v>
      </c>
      <c r="F35" s="26">
        <v>43663</v>
      </c>
      <c r="G35" s="2" t="s">
        <v>29</v>
      </c>
      <c r="H35" s="20">
        <v>43922</v>
      </c>
      <c r="I35" s="21">
        <v>7</v>
      </c>
      <c r="J35" s="18" t="s">
        <v>26</v>
      </c>
      <c r="K35" s="22">
        <v>70.95</v>
      </c>
      <c r="L35" s="18">
        <v>1</v>
      </c>
      <c r="M35" s="23">
        <v>0</v>
      </c>
      <c r="N35" s="24">
        <v>0</v>
      </c>
    </row>
    <row r="36" spans="1:14" x14ac:dyDescent="0.25">
      <c r="A36" s="10">
        <v>31</v>
      </c>
      <c r="B36" s="16" t="s">
        <v>21</v>
      </c>
      <c r="C36" s="17" t="s">
        <v>85</v>
      </c>
      <c r="D36" s="2" t="s">
        <v>86</v>
      </c>
      <c r="E36" s="18" t="s">
        <v>24</v>
      </c>
      <c r="F36" s="26">
        <v>43663</v>
      </c>
      <c r="G36" s="2" t="s">
        <v>25</v>
      </c>
      <c r="H36" s="20">
        <v>43922</v>
      </c>
      <c r="I36" s="21">
        <v>25</v>
      </c>
      <c r="J36" s="18" t="s">
        <v>26</v>
      </c>
      <c r="K36" s="22">
        <v>32.11</v>
      </c>
      <c r="L36" s="18">
        <v>1</v>
      </c>
      <c r="M36" s="23">
        <v>0</v>
      </c>
      <c r="N36" s="24">
        <v>0</v>
      </c>
    </row>
    <row r="37" spans="1:14" x14ac:dyDescent="0.25">
      <c r="A37" s="10">
        <v>32</v>
      </c>
      <c r="B37" s="16" t="s">
        <v>21</v>
      </c>
      <c r="C37" s="17" t="s">
        <v>87</v>
      </c>
      <c r="D37" s="2" t="s">
        <v>88</v>
      </c>
      <c r="E37" s="18" t="s">
        <v>24</v>
      </c>
      <c r="F37" s="26">
        <v>43663</v>
      </c>
      <c r="G37" s="2" t="s">
        <v>29</v>
      </c>
      <c r="H37" s="20">
        <v>43922</v>
      </c>
      <c r="I37" s="21">
        <v>20</v>
      </c>
      <c r="J37" s="18" t="s">
        <v>26</v>
      </c>
      <c r="K37" s="22">
        <v>66.55</v>
      </c>
      <c r="L37" s="18">
        <v>1</v>
      </c>
      <c r="M37" s="23">
        <v>0</v>
      </c>
      <c r="N37" s="24">
        <v>0</v>
      </c>
    </row>
    <row r="38" spans="1:14" ht="25.5" x14ac:dyDescent="0.25">
      <c r="A38" s="10">
        <v>33</v>
      </c>
      <c r="B38" s="16" t="s">
        <v>89</v>
      </c>
      <c r="C38" s="17" t="s">
        <v>90</v>
      </c>
      <c r="D38" s="2" t="s">
        <v>91</v>
      </c>
      <c r="E38" s="18" t="s">
        <v>92</v>
      </c>
      <c r="F38" s="26">
        <v>43756</v>
      </c>
      <c r="G38" s="2" t="s">
        <v>93</v>
      </c>
      <c r="H38" s="20">
        <v>43922</v>
      </c>
      <c r="I38" s="21">
        <v>40</v>
      </c>
      <c r="J38" s="18" t="s">
        <v>26</v>
      </c>
      <c r="K38" s="22">
        <v>93.81</v>
      </c>
      <c r="L38" s="18">
        <v>1</v>
      </c>
      <c r="M38" s="23">
        <v>0</v>
      </c>
      <c r="N38" s="24">
        <v>0</v>
      </c>
    </row>
    <row r="39" spans="1:14" ht="25.5" x14ac:dyDescent="0.25">
      <c r="A39" s="10">
        <v>34</v>
      </c>
      <c r="B39" s="16" t="s">
        <v>89</v>
      </c>
      <c r="C39" s="17" t="s">
        <v>94</v>
      </c>
      <c r="D39" s="2" t="s">
        <v>95</v>
      </c>
      <c r="E39" s="18" t="s">
        <v>92</v>
      </c>
      <c r="F39" s="26">
        <v>43756</v>
      </c>
      <c r="G39" s="2" t="s">
        <v>93</v>
      </c>
      <c r="H39" s="20">
        <v>43922</v>
      </c>
      <c r="I39" s="21">
        <v>40</v>
      </c>
      <c r="J39" s="18" t="s">
        <v>26</v>
      </c>
      <c r="K39" s="22">
        <v>97.35</v>
      </c>
      <c r="L39" s="18">
        <v>1</v>
      </c>
      <c r="M39" s="23">
        <v>0</v>
      </c>
      <c r="N39" s="24">
        <v>0</v>
      </c>
    </row>
    <row r="40" spans="1:14" ht="25.5" x14ac:dyDescent="0.25">
      <c r="A40" s="10">
        <v>35</v>
      </c>
      <c r="B40" s="16" t="s">
        <v>89</v>
      </c>
      <c r="C40" s="17" t="s">
        <v>96</v>
      </c>
      <c r="D40" s="2" t="s">
        <v>97</v>
      </c>
      <c r="E40" s="18" t="s">
        <v>92</v>
      </c>
      <c r="F40" s="26">
        <v>43756</v>
      </c>
      <c r="G40" s="2" t="s">
        <v>93</v>
      </c>
      <c r="H40" s="20">
        <v>43922</v>
      </c>
      <c r="I40" s="21">
        <v>20</v>
      </c>
      <c r="J40" s="18" t="s">
        <v>26</v>
      </c>
      <c r="K40" s="22">
        <v>222.56</v>
      </c>
      <c r="L40" s="18">
        <v>1</v>
      </c>
      <c r="M40" s="23">
        <v>0</v>
      </c>
      <c r="N40" s="24">
        <v>0</v>
      </c>
    </row>
    <row r="41" spans="1:14" x14ac:dyDescent="0.25">
      <c r="A41" s="10">
        <v>36</v>
      </c>
      <c r="B41" s="16" t="s">
        <v>98</v>
      </c>
      <c r="C41" s="17" t="s">
        <v>99</v>
      </c>
      <c r="D41" s="2" t="s">
        <v>100</v>
      </c>
      <c r="E41" s="18" t="s">
        <v>101</v>
      </c>
      <c r="F41" s="27" t="s">
        <v>102</v>
      </c>
      <c r="G41" s="2" t="s">
        <v>103</v>
      </c>
      <c r="H41" s="20">
        <v>43922</v>
      </c>
      <c r="I41" s="21">
        <v>12</v>
      </c>
      <c r="J41" s="18" t="s">
        <v>45</v>
      </c>
      <c r="K41" s="22">
        <v>45000</v>
      </c>
      <c r="L41" s="18">
        <v>1</v>
      </c>
      <c r="M41" s="23">
        <v>0</v>
      </c>
      <c r="N41" s="24">
        <v>0</v>
      </c>
    </row>
    <row r="42" spans="1:14" ht="25.5" x14ac:dyDescent="0.25">
      <c r="A42" s="10">
        <v>37</v>
      </c>
      <c r="B42" s="16" t="s">
        <v>104</v>
      </c>
      <c r="C42" s="17" t="s">
        <v>105</v>
      </c>
      <c r="D42" s="2" t="s">
        <v>106</v>
      </c>
      <c r="E42" s="18" t="s">
        <v>107</v>
      </c>
      <c r="F42" s="27" t="s">
        <v>108</v>
      </c>
      <c r="G42" s="2" t="s">
        <v>109</v>
      </c>
      <c r="H42" s="20">
        <v>43922</v>
      </c>
      <c r="I42" s="21">
        <v>10</v>
      </c>
      <c r="J42" s="18" t="s">
        <v>45</v>
      </c>
      <c r="K42" s="22">
        <v>461844.4</v>
      </c>
      <c r="L42" s="18">
        <v>1</v>
      </c>
      <c r="M42" s="23">
        <v>461844.4</v>
      </c>
      <c r="N42" s="24">
        <v>4618444</v>
      </c>
    </row>
    <row r="43" spans="1:14" ht="25.5" x14ac:dyDescent="0.25">
      <c r="A43" s="10">
        <v>38</v>
      </c>
      <c r="B43" s="16" t="s">
        <v>110</v>
      </c>
      <c r="C43" s="17" t="s">
        <v>111</v>
      </c>
      <c r="D43" s="2" t="s">
        <v>112</v>
      </c>
      <c r="E43" s="18" t="s">
        <v>113</v>
      </c>
      <c r="F43" s="19">
        <v>43663</v>
      </c>
      <c r="G43" s="2" t="s">
        <v>114</v>
      </c>
      <c r="H43" s="20">
        <v>43927</v>
      </c>
      <c r="I43" s="21">
        <v>650</v>
      </c>
      <c r="J43" s="18" t="s">
        <v>45</v>
      </c>
      <c r="K43" s="22">
        <v>37800</v>
      </c>
      <c r="L43" s="18">
        <v>1</v>
      </c>
      <c r="M43" s="23">
        <v>0</v>
      </c>
      <c r="N43" s="24">
        <v>0</v>
      </c>
    </row>
    <row r="44" spans="1:14" ht="25.5" x14ac:dyDescent="0.25">
      <c r="A44" s="10">
        <v>39</v>
      </c>
      <c r="B44" s="16" t="s">
        <v>115</v>
      </c>
      <c r="C44" s="17" t="s">
        <v>116</v>
      </c>
      <c r="D44" s="2" t="s">
        <v>117</v>
      </c>
      <c r="E44" s="18" t="s">
        <v>118</v>
      </c>
      <c r="F44" s="26">
        <v>43837</v>
      </c>
      <c r="G44" s="2" t="s">
        <v>119</v>
      </c>
      <c r="H44" s="20">
        <v>43929</v>
      </c>
      <c r="I44" s="21">
        <v>1992</v>
      </c>
      <c r="J44" s="18" t="s">
        <v>15</v>
      </c>
      <c r="K44" s="22">
        <v>12</v>
      </c>
      <c r="L44" s="18">
        <v>12</v>
      </c>
      <c r="M44" s="23">
        <v>0</v>
      </c>
      <c r="N44" s="24">
        <v>0</v>
      </c>
    </row>
    <row r="45" spans="1:14" x14ac:dyDescent="0.25">
      <c r="A45" s="10">
        <v>40</v>
      </c>
      <c r="B45" s="16" t="s">
        <v>115</v>
      </c>
      <c r="C45" s="17" t="s">
        <v>120</v>
      </c>
      <c r="D45" s="2" t="s">
        <v>121</v>
      </c>
      <c r="E45" s="18" t="s">
        <v>118</v>
      </c>
      <c r="F45" s="26">
        <v>43837</v>
      </c>
      <c r="G45" s="2" t="s">
        <v>119</v>
      </c>
      <c r="H45" s="20">
        <v>43929</v>
      </c>
      <c r="I45" s="21">
        <v>3000</v>
      </c>
      <c r="J45" s="18" t="s">
        <v>15</v>
      </c>
      <c r="K45" s="22">
        <v>9.9999000000000002</v>
      </c>
      <c r="L45" s="18">
        <v>12</v>
      </c>
      <c r="M45" s="23">
        <v>0</v>
      </c>
      <c r="N45" s="24">
        <v>0</v>
      </c>
    </row>
    <row r="46" spans="1:14" x14ac:dyDescent="0.25">
      <c r="A46" s="10">
        <v>41</v>
      </c>
      <c r="B46" s="16" t="s">
        <v>115</v>
      </c>
      <c r="C46" s="17" t="s">
        <v>122</v>
      </c>
      <c r="D46" s="2" t="s">
        <v>123</v>
      </c>
      <c r="E46" s="18" t="s">
        <v>118</v>
      </c>
      <c r="F46" s="26">
        <v>43837</v>
      </c>
      <c r="G46" s="2" t="s">
        <v>119</v>
      </c>
      <c r="H46" s="20">
        <v>43929</v>
      </c>
      <c r="I46" s="21">
        <v>3996</v>
      </c>
      <c r="J46" s="18" t="s">
        <v>15</v>
      </c>
      <c r="K46" s="22">
        <v>9.9999000000000002</v>
      </c>
      <c r="L46" s="18">
        <v>12</v>
      </c>
      <c r="M46" s="23">
        <v>0</v>
      </c>
      <c r="N46" s="24">
        <v>0</v>
      </c>
    </row>
    <row r="47" spans="1:14" ht="25.5" x14ac:dyDescent="0.25">
      <c r="A47" s="10">
        <v>42</v>
      </c>
      <c r="B47" s="16" t="s">
        <v>115</v>
      </c>
      <c r="C47" s="17" t="s">
        <v>124</v>
      </c>
      <c r="D47" s="2" t="s">
        <v>125</v>
      </c>
      <c r="E47" s="18" t="s">
        <v>118</v>
      </c>
      <c r="F47" s="26">
        <v>43837</v>
      </c>
      <c r="G47" s="2" t="s">
        <v>126</v>
      </c>
      <c r="H47" s="20">
        <v>43929</v>
      </c>
      <c r="I47" s="21">
        <v>5976</v>
      </c>
      <c r="J47" s="18" t="s">
        <v>15</v>
      </c>
      <c r="K47" s="22">
        <v>277.99</v>
      </c>
      <c r="L47" s="18">
        <v>36</v>
      </c>
      <c r="M47" s="23">
        <v>1436.0430585833335</v>
      </c>
      <c r="N47" s="24">
        <v>8581793.3180940002</v>
      </c>
    </row>
    <row r="48" spans="1:14" x14ac:dyDescent="0.25">
      <c r="A48" s="10">
        <v>43</v>
      </c>
      <c r="B48" s="16" t="s">
        <v>115</v>
      </c>
      <c r="C48" s="17" t="s">
        <v>127</v>
      </c>
      <c r="D48" s="2" t="s">
        <v>128</v>
      </c>
      <c r="E48" s="18" t="s">
        <v>118</v>
      </c>
      <c r="F48" s="26">
        <v>43837</v>
      </c>
      <c r="G48" s="2" t="s">
        <v>119</v>
      </c>
      <c r="H48" s="20">
        <v>43929</v>
      </c>
      <c r="I48" s="21">
        <v>1500</v>
      </c>
      <c r="J48" s="18" t="s">
        <v>15</v>
      </c>
      <c r="K48" s="22">
        <v>9.9999000000000002</v>
      </c>
      <c r="L48" s="18">
        <v>12</v>
      </c>
      <c r="M48" s="23">
        <v>0</v>
      </c>
      <c r="N48" s="24">
        <v>0</v>
      </c>
    </row>
    <row r="49" spans="1:14" x14ac:dyDescent="0.25">
      <c r="A49" s="10">
        <v>44</v>
      </c>
      <c r="B49" s="16" t="s">
        <v>115</v>
      </c>
      <c r="C49" s="17" t="s">
        <v>129</v>
      </c>
      <c r="D49" s="2" t="s">
        <v>130</v>
      </c>
      <c r="E49" s="18" t="s">
        <v>118</v>
      </c>
      <c r="F49" s="26">
        <v>43837</v>
      </c>
      <c r="G49" s="2" t="s">
        <v>131</v>
      </c>
      <c r="H49" s="20">
        <v>43929</v>
      </c>
      <c r="I49" s="21">
        <v>3492</v>
      </c>
      <c r="J49" s="18" t="s">
        <v>15</v>
      </c>
      <c r="K49" s="22">
        <v>9.9999000000000002</v>
      </c>
      <c r="L49" s="18">
        <v>12</v>
      </c>
      <c r="M49" s="23">
        <v>0</v>
      </c>
      <c r="N49" s="24">
        <v>0</v>
      </c>
    </row>
    <row r="50" spans="1:14" x14ac:dyDescent="0.25">
      <c r="A50" s="10">
        <v>45</v>
      </c>
      <c r="B50" s="16" t="s">
        <v>115</v>
      </c>
      <c r="C50" s="17" t="s">
        <v>132</v>
      </c>
      <c r="D50" s="2" t="s">
        <v>133</v>
      </c>
      <c r="E50" s="18" t="s">
        <v>118</v>
      </c>
      <c r="F50" s="26">
        <v>43837</v>
      </c>
      <c r="G50" s="2" t="s">
        <v>134</v>
      </c>
      <c r="H50" s="20">
        <v>43929</v>
      </c>
      <c r="I50" s="21">
        <v>2592</v>
      </c>
      <c r="J50" s="18" t="s">
        <v>15</v>
      </c>
      <c r="K50" s="22">
        <v>7.9992000000000001</v>
      </c>
      <c r="L50" s="18">
        <v>12</v>
      </c>
      <c r="M50" s="23">
        <v>123.95720304000001</v>
      </c>
      <c r="N50" s="24">
        <v>321297.07027968002</v>
      </c>
    </row>
    <row r="51" spans="1:14" ht="25.5" x14ac:dyDescent="0.25">
      <c r="A51" s="10">
        <v>46</v>
      </c>
      <c r="B51" s="16" t="s">
        <v>115</v>
      </c>
      <c r="C51" s="17" t="s">
        <v>135</v>
      </c>
      <c r="D51" s="2" t="s">
        <v>136</v>
      </c>
      <c r="E51" s="18" t="s">
        <v>118</v>
      </c>
      <c r="F51" s="26">
        <v>43837</v>
      </c>
      <c r="G51" s="2" t="s">
        <v>137</v>
      </c>
      <c r="H51" s="20">
        <v>43929</v>
      </c>
      <c r="I51" s="21">
        <v>12000</v>
      </c>
      <c r="J51" s="18" t="s">
        <v>15</v>
      </c>
      <c r="K51" s="22">
        <v>7.9992000000000001</v>
      </c>
      <c r="L51" s="18">
        <v>12</v>
      </c>
      <c r="M51" s="23">
        <v>123.95720304000001</v>
      </c>
      <c r="N51" s="24">
        <v>1487486.4364800001</v>
      </c>
    </row>
    <row r="52" spans="1:14" x14ac:dyDescent="0.25">
      <c r="A52" s="10">
        <v>47</v>
      </c>
      <c r="B52" s="16" t="s">
        <v>138</v>
      </c>
      <c r="C52" s="17" t="s">
        <v>139</v>
      </c>
      <c r="D52" s="2" t="s">
        <v>140</v>
      </c>
      <c r="E52" s="18" t="s">
        <v>141</v>
      </c>
      <c r="F52" s="26">
        <v>43760</v>
      </c>
      <c r="G52" s="2" t="s">
        <v>142</v>
      </c>
      <c r="H52" s="20">
        <v>43929</v>
      </c>
      <c r="I52" s="21">
        <v>500</v>
      </c>
      <c r="J52" s="18" t="s">
        <v>15</v>
      </c>
      <c r="K52" s="22">
        <v>0.25</v>
      </c>
      <c r="L52" s="18">
        <v>1</v>
      </c>
      <c r="M52" s="23">
        <v>0</v>
      </c>
      <c r="N52" s="24">
        <v>0</v>
      </c>
    </row>
    <row r="53" spans="1:14" x14ac:dyDescent="0.25">
      <c r="A53" s="10">
        <v>48</v>
      </c>
      <c r="B53" s="16" t="s">
        <v>138</v>
      </c>
      <c r="C53" s="17" t="s">
        <v>143</v>
      </c>
      <c r="D53" s="2" t="s">
        <v>144</v>
      </c>
      <c r="E53" s="18" t="s">
        <v>141</v>
      </c>
      <c r="F53" s="26">
        <v>43760</v>
      </c>
      <c r="G53" s="2" t="s">
        <v>145</v>
      </c>
      <c r="H53" s="20">
        <v>43929</v>
      </c>
      <c r="I53" s="21">
        <v>1296</v>
      </c>
      <c r="J53" s="18" t="s">
        <v>15</v>
      </c>
      <c r="K53" s="22">
        <v>0.48</v>
      </c>
      <c r="L53" s="18">
        <v>1</v>
      </c>
      <c r="M53" s="23">
        <v>100.51459199999999</v>
      </c>
      <c r="N53" s="24">
        <v>130266.91123199998</v>
      </c>
    </row>
    <row r="54" spans="1:14" x14ac:dyDescent="0.25">
      <c r="A54" s="10">
        <v>49</v>
      </c>
      <c r="B54" s="16" t="s">
        <v>138</v>
      </c>
      <c r="C54" s="17" t="s">
        <v>146</v>
      </c>
      <c r="D54" s="2" t="s">
        <v>147</v>
      </c>
      <c r="E54" s="18" t="s">
        <v>141</v>
      </c>
      <c r="F54" s="26">
        <v>43760</v>
      </c>
      <c r="G54" s="2" t="s">
        <v>142</v>
      </c>
      <c r="H54" s="20">
        <v>43929</v>
      </c>
      <c r="I54" s="21">
        <v>600</v>
      </c>
      <c r="J54" s="18" t="s">
        <v>15</v>
      </c>
      <c r="K54" s="22">
        <v>0.25</v>
      </c>
      <c r="L54" s="18">
        <v>1</v>
      </c>
      <c r="M54" s="23">
        <v>46.370199999999997</v>
      </c>
      <c r="N54" s="24">
        <v>27822.12</v>
      </c>
    </row>
    <row r="55" spans="1:14" x14ac:dyDescent="0.25">
      <c r="A55" s="10">
        <v>50</v>
      </c>
      <c r="B55" s="16" t="s">
        <v>138</v>
      </c>
      <c r="C55" s="17" t="s">
        <v>148</v>
      </c>
      <c r="D55" s="2" t="s">
        <v>149</v>
      </c>
      <c r="E55" s="18" t="s">
        <v>141</v>
      </c>
      <c r="F55" s="26">
        <v>43760</v>
      </c>
      <c r="G55" s="2" t="s">
        <v>142</v>
      </c>
      <c r="H55" s="20">
        <v>43929</v>
      </c>
      <c r="I55" s="21">
        <v>500</v>
      </c>
      <c r="J55" s="18" t="s">
        <v>15</v>
      </c>
      <c r="K55" s="22">
        <v>0.25</v>
      </c>
      <c r="L55" s="18">
        <v>1</v>
      </c>
      <c r="M55" s="23">
        <v>0</v>
      </c>
      <c r="N55" s="24">
        <v>0</v>
      </c>
    </row>
    <row r="56" spans="1:14" x14ac:dyDescent="0.25">
      <c r="A56" s="10">
        <v>51</v>
      </c>
      <c r="B56" s="16" t="s">
        <v>138</v>
      </c>
      <c r="C56" s="17" t="s">
        <v>150</v>
      </c>
      <c r="D56" s="2" t="s">
        <v>151</v>
      </c>
      <c r="E56" s="18" t="s">
        <v>141</v>
      </c>
      <c r="F56" s="26">
        <v>43760</v>
      </c>
      <c r="G56" s="2" t="s">
        <v>152</v>
      </c>
      <c r="H56" s="20">
        <v>43929</v>
      </c>
      <c r="I56" s="21">
        <v>320</v>
      </c>
      <c r="J56" s="18" t="s">
        <v>153</v>
      </c>
      <c r="K56" s="22">
        <v>0.88</v>
      </c>
      <c r="L56" s="18">
        <v>1</v>
      </c>
      <c r="M56" s="23">
        <v>0</v>
      </c>
      <c r="N56" s="24">
        <v>0</v>
      </c>
    </row>
    <row r="57" spans="1:14" x14ac:dyDescent="0.25">
      <c r="A57" s="10">
        <v>52</v>
      </c>
      <c r="B57" s="16" t="s">
        <v>138</v>
      </c>
      <c r="C57" s="17" t="s">
        <v>154</v>
      </c>
      <c r="D57" s="2" t="s">
        <v>155</v>
      </c>
      <c r="E57" s="18" t="s">
        <v>141</v>
      </c>
      <c r="F57" s="26">
        <v>43760</v>
      </c>
      <c r="G57" s="1" t="s">
        <v>156</v>
      </c>
      <c r="H57" s="20">
        <v>43929</v>
      </c>
      <c r="I57" s="21">
        <v>900</v>
      </c>
      <c r="J57" s="18" t="s">
        <v>153</v>
      </c>
      <c r="K57" s="22">
        <v>0.84</v>
      </c>
      <c r="L57" s="18">
        <v>1</v>
      </c>
      <c r="M57" s="23">
        <v>0</v>
      </c>
      <c r="N57" s="24">
        <v>0</v>
      </c>
    </row>
    <row r="58" spans="1:14" x14ac:dyDescent="0.25">
      <c r="A58" s="10">
        <v>53</v>
      </c>
      <c r="B58" s="16" t="s">
        <v>138</v>
      </c>
      <c r="C58" s="17" t="s">
        <v>157</v>
      </c>
      <c r="D58" s="2" t="s">
        <v>158</v>
      </c>
      <c r="E58" s="18" t="s">
        <v>141</v>
      </c>
      <c r="F58" s="26">
        <v>43760</v>
      </c>
      <c r="G58" s="2" t="s">
        <v>159</v>
      </c>
      <c r="H58" s="20">
        <v>43929</v>
      </c>
      <c r="I58" s="21">
        <v>972</v>
      </c>
      <c r="J58" s="18" t="s">
        <v>153</v>
      </c>
      <c r="K58" s="22">
        <v>0.47</v>
      </c>
      <c r="L58" s="18">
        <v>1</v>
      </c>
      <c r="M58" s="23">
        <v>98.420537999999993</v>
      </c>
      <c r="N58" s="24">
        <v>95664.762935999999</v>
      </c>
    </row>
    <row r="59" spans="1:14" x14ac:dyDescent="0.25">
      <c r="A59" s="10">
        <v>54</v>
      </c>
      <c r="B59" s="16" t="s">
        <v>138</v>
      </c>
      <c r="C59" s="17" t="s">
        <v>160</v>
      </c>
      <c r="D59" s="2" t="s">
        <v>161</v>
      </c>
      <c r="E59" s="18" t="s">
        <v>141</v>
      </c>
      <c r="F59" s="26">
        <v>43760</v>
      </c>
      <c r="G59" s="2" t="s">
        <v>162</v>
      </c>
      <c r="H59" s="20">
        <v>43929</v>
      </c>
      <c r="I59" s="21">
        <v>12000</v>
      </c>
      <c r="J59" s="18" t="s">
        <v>15</v>
      </c>
      <c r="K59" s="22">
        <v>0.22500000000000001</v>
      </c>
      <c r="L59" s="18">
        <v>1</v>
      </c>
      <c r="M59" s="23">
        <v>41.733179999999997</v>
      </c>
      <c r="N59" s="24">
        <v>500798.16</v>
      </c>
    </row>
    <row r="60" spans="1:14" x14ac:dyDescent="0.25">
      <c r="A60" s="10">
        <v>55</v>
      </c>
      <c r="B60" s="16" t="s">
        <v>138</v>
      </c>
      <c r="C60" s="17" t="s">
        <v>163</v>
      </c>
      <c r="D60" s="2" t="s">
        <v>164</v>
      </c>
      <c r="E60" s="18" t="s">
        <v>141</v>
      </c>
      <c r="F60" s="26">
        <v>43760</v>
      </c>
      <c r="G60" s="2" t="s">
        <v>162</v>
      </c>
      <c r="H60" s="20">
        <v>43929</v>
      </c>
      <c r="I60" s="21">
        <v>3000</v>
      </c>
      <c r="J60" s="18" t="s">
        <v>15</v>
      </c>
      <c r="K60" s="22">
        <v>0.25</v>
      </c>
      <c r="L60" s="18">
        <v>1</v>
      </c>
      <c r="M60" s="23">
        <v>46.370199999999997</v>
      </c>
      <c r="N60" s="24">
        <v>139110.59999999998</v>
      </c>
    </row>
    <row r="61" spans="1:14" x14ac:dyDescent="0.25">
      <c r="A61" s="10">
        <v>56</v>
      </c>
      <c r="B61" s="16" t="s">
        <v>165</v>
      </c>
      <c r="C61" s="17" t="s">
        <v>166</v>
      </c>
      <c r="D61" s="2" t="s">
        <v>167</v>
      </c>
      <c r="E61" s="18" t="s">
        <v>168</v>
      </c>
      <c r="F61" s="26">
        <v>43697</v>
      </c>
      <c r="G61" s="2" t="s">
        <v>169</v>
      </c>
      <c r="H61" s="20">
        <v>43929</v>
      </c>
      <c r="I61" s="21">
        <v>60000</v>
      </c>
      <c r="J61" s="18" t="s">
        <v>45</v>
      </c>
      <c r="K61" s="22">
        <v>38</v>
      </c>
      <c r="L61" s="18">
        <v>1</v>
      </c>
      <c r="M61" s="23">
        <v>38</v>
      </c>
      <c r="N61" s="24">
        <v>2280000</v>
      </c>
    </row>
    <row r="62" spans="1:14" x14ac:dyDescent="0.25">
      <c r="A62" s="10">
        <v>57</v>
      </c>
      <c r="B62" s="16" t="s">
        <v>170</v>
      </c>
      <c r="C62" s="17" t="s">
        <v>171</v>
      </c>
      <c r="D62" s="2" t="s">
        <v>172</v>
      </c>
      <c r="E62" s="18" t="s">
        <v>173</v>
      </c>
      <c r="F62" s="26">
        <v>43413</v>
      </c>
      <c r="G62" s="2" t="s">
        <v>174</v>
      </c>
      <c r="H62" s="20">
        <v>43929</v>
      </c>
      <c r="I62" s="21">
        <v>800</v>
      </c>
      <c r="J62" s="18" t="s">
        <v>45</v>
      </c>
      <c r="K62" s="22">
        <v>800</v>
      </c>
      <c r="L62" s="18">
        <v>1</v>
      </c>
      <c r="M62" s="23">
        <v>0</v>
      </c>
      <c r="N62" s="24">
        <v>0</v>
      </c>
    </row>
    <row r="63" spans="1:14" x14ac:dyDescent="0.25">
      <c r="A63" s="10">
        <v>58</v>
      </c>
      <c r="B63" s="16" t="s">
        <v>170</v>
      </c>
      <c r="C63" s="17" t="s">
        <v>175</v>
      </c>
      <c r="D63" s="2" t="s">
        <v>176</v>
      </c>
      <c r="E63" s="18" t="s">
        <v>173</v>
      </c>
      <c r="F63" s="26">
        <v>43413</v>
      </c>
      <c r="G63" s="2" t="s">
        <v>177</v>
      </c>
      <c r="H63" s="20">
        <v>43929</v>
      </c>
      <c r="I63" s="21">
        <v>1400</v>
      </c>
      <c r="J63" s="18" t="s">
        <v>45</v>
      </c>
      <c r="K63" s="22">
        <v>120</v>
      </c>
      <c r="L63" s="18">
        <v>1</v>
      </c>
      <c r="M63" s="23">
        <v>0</v>
      </c>
      <c r="N63" s="24">
        <v>0</v>
      </c>
    </row>
    <row r="64" spans="1:14" x14ac:dyDescent="0.25">
      <c r="A64" s="10">
        <v>59</v>
      </c>
      <c r="B64" s="16" t="s">
        <v>170</v>
      </c>
      <c r="C64" s="17" t="s">
        <v>178</v>
      </c>
      <c r="D64" s="2" t="s">
        <v>179</v>
      </c>
      <c r="E64" s="18" t="s">
        <v>173</v>
      </c>
      <c r="F64" s="26">
        <v>43413</v>
      </c>
      <c r="G64" s="2" t="s">
        <v>174</v>
      </c>
      <c r="H64" s="20">
        <v>43929</v>
      </c>
      <c r="I64" s="21">
        <v>6000</v>
      </c>
      <c r="J64" s="18" t="s">
        <v>45</v>
      </c>
      <c r="K64" s="22">
        <v>40</v>
      </c>
      <c r="L64" s="18">
        <v>1</v>
      </c>
      <c r="M64" s="23">
        <v>0</v>
      </c>
      <c r="N64" s="24">
        <v>0</v>
      </c>
    </row>
    <row r="65" spans="1:14" x14ac:dyDescent="0.25">
      <c r="A65" s="10">
        <v>60</v>
      </c>
      <c r="B65" s="16" t="s">
        <v>170</v>
      </c>
      <c r="C65" s="17" t="s">
        <v>180</v>
      </c>
      <c r="D65" s="2" t="s">
        <v>181</v>
      </c>
      <c r="E65" s="18" t="s">
        <v>173</v>
      </c>
      <c r="F65" s="26">
        <v>43413</v>
      </c>
      <c r="G65" s="2" t="s">
        <v>174</v>
      </c>
      <c r="H65" s="20">
        <v>43929</v>
      </c>
      <c r="I65" s="21">
        <v>1500</v>
      </c>
      <c r="J65" s="18" t="s">
        <v>45</v>
      </c>
      <c r="K65" s="22">
        <v>3000</v>
      </c>
      <c r="L65" s="18">
        <v>1</v>
      </c>
      <c r="M65" s="23">
        <v>0</v>
      </c>
      <c r="N65" s="24">
        <v>0</v>
      </c>
    </row>
    <row r="66" spans="1:14" ht="25.5" x14ac:dyDescent="0.25">
      <c r="A66" s="10">
        <v>61</v>
      </c>
      <c r="B66" s="16" t="s">
        <v>182</v>
      </c>
      <c r="C66" s="28" t="s">
        <v>183</v>
      </c>
      <c r="D66" s="2" t="s">
        <v>184</v>
      </c>
      <c r="E66" s="18" t="s">
        <v>185</v>
      </c>
      <c r="F66" s="26">
        <v>43830</v>
      </c>
      <c r="G66" s="2" t="s">
        <v>186</v>
      </c>
      <c r="H66" s="29">
        <v>43929</v>
      </c>
      <c r="I66" s="21">
        <v>250</v>
      </c>
      <c r="J66" s="18" t="s">
        <v>45</v>
      </c>
      <c r="K66" s="22">
        <v>400</v>
      </c>
      <c r="L66" s="18">
        <v>1</v>
      </c>
      <c r="M66" s="23">
        <v>0</v>
      </c>
      <c r="N66" s="24">
        <v>0</v>
      </c>
    </row>
    <row r="67" spans="1:14" x14ac:dyDescent="0.25">
      <c r="A67" s="10">
        <v>62</v>
      </c>
      <c r="B67" s="16" t="s">
        <v>187</v>
      </c>
      <c r="C67" s="17" t="s">
        <v>188</v>
      </c>
      <c r="D67" s="2" t="s">
        <v>189</v>
      </c>
      <c r="E67" s="18" t="s">
        <v>190</v>
      </c>
      <c r="F67" s="26">
        <v>43782</v>
      </c>
      <c r="G67" s="2" t="s">
        <v>191</v>
      </c>
      <c r="H67" s="20">
        <v>43929</v>
      </c>
      <c r="I67" s="21">
        <v>10</v>
      </c>
      <c r="J67" s="18" t="s">
        <v>45</v>
      </c>
      <c r="K67" s="22">
        <v>93625</v>
      </c>
      <c r="L67" s="18">
        <v>1</v>
      </c>
      <c r="M67" s="23">
        <v>0</v>
      </c>
      <c r="N67" s="24">
        <v>0</v>
      </c>
    </row>
    <row r="68" spans="1:14" x14ac:dyDescent="0.25">
      <c r="A68" s="10">
        <v>63</v>
      </c>
      <c r="B68" s="16" t="s">
        <v>187</v>
      </c>
      <c r="C68" s="17" t="s">
        <v>192</v>
      </c>
      <c r="D68" s="2" t="s">
        <v>193</v>
      </c>
      <c r="E68" s="18" t="s">
        <v>190</v>
      </c>
      <c r="F68" s="26">
        <v>43782</v>
      </c>
      <c r="G68" s="2" t="s">
        <v>191</v>
      </c>
      <c r="H68" s="20">
        <v>43929</v>
      </c>
      <c r="I68" s="21">
        <v>5</v>
      </c>
      <c r="J68" s="18" t="s">
        <v>45</v>
      </c>
      <c r="K68" s="22">
        <v>89600</v>
      </c>
      <c r="L68" s="18">
        <v>1</v>
      </c>
      <c r="M68" s="23">
        <v>0</v>
      </c>
      <c r="N68" s="24">
        <v>0</v>
      </c>
    </row>
    <row r="69" spans="1:14" x14ac:dyDescent="0.25">
      <c r="A69" s="10">
        <v>64</v>
      </c>
      <c r="B69" s="16" t="s">
        <v>187</v>
      </c>
      <c r="C69" s="17" t="s">
        <v>194</v>
      </c>
      <c r="D69" s="2" t="s">
        <v>195</v>
      </c>
      <c r="E69" s="18" t="s">
        <v>190</v>
      </c>
      <c r="F69" s="26">
        <v>43782</v>
      </c>
      <c r="G69" s="2" t="s">
        <v>191</v>
      </c>
      <c r="H69" s="20">
        <v>43929</v>
      </c>
      <c r="I69" s="21">
        <v>25</v>
      </c>
      <c r="J69" s="18" t="s">
        <v>45</v>
      </c>
      <c r="K69" s="22">
        <v>4190</v>
      </c>
      <c r="L69" s="18">
        <v>1</v>
      </c>
      <c r="M69" s="23">
        <v>0</v>
      </c>
      <c r="N69" s="24">
        <v>0</v>
      </c>
    </row>
    <row r="70" spans="1:14" x14ac:dyDescent="0.25">
      <c r="A70" s="10">
        <v>65</v>
      </c>
      <c r="B70" s="16" t="s">
        <v>196</v>
      </c>
      <c r="C70" s="17" t="s">
        <v>197</v>
      </c>
      <c r="D70" s="2" t="s">
        <v>198</v>
      </c>
      <c r="E70" s="18" t="s">
        <v>199</v>
      </c>
      <c r="F70" s="26">
        <v>43679</v>
      </c>
      <c r="G70" s="2" t="s">
        <v>25</v>
      </c>
      <c r="H70" s="20">
        <v>43929</v>
      </c>
      <c r="I70" s="21">
        <v>60</v>
      </c>
      <c r="J70" s="18" t="s">
        <v>26</v>
      </c>
      <c r="K70" s="22">
        <v>11.12</v>
      </c>
      <c r="L70" s="18">
        <v>1</v>
      </c>
      <c r="M70" s="23">
        <v>0</v>
      </c>
      <c r="N70" s="24">
        <v>0</v>
      </c>
    </row>
    <row r="71" spans="1:14" x14ac:dyDescent="0.25">
      <c r="A71" s="10">
        <v>66</v>
      </c>
      <c r="B71" s="16" t="s">
        <v>196</v>
      </c>
      <c r="C71" s="17" t="s">
        <v>200</v>
      </c>
      <c r="D71" s="2" t="s">
        <v>201</v>
      </c>
      <c r="E71" s="18" t="s">
        <v>199</v>
      </c>
      <c r="F71" s="26">
        <v>43679</v>
      </c>
      <c r="G71" s="2" t="s">
        <v>25</v>
      </c>
      <c r="H71" s="20">
        <v>43929</v>
      </c>
      <c r="I71" s="21">
        <v>10</v>
      </c>
      <c r="J71" s="18" t="s">
        <v>26</v>
      </c>
      <c r="K71" s="22">
        <v>13.78</v>
      </c>
      <c r="L71" s="18">
        <v>1</v>
      </c>
      <c r="M71" s="23">
        <v>0</v>
      </c>
      <c r="N71" s="24">
        <v>0</v>
      </c>
    </row>
    <row r="72" spans="1:14" x14ac:dyDescent="0.25">
      <c r="A72" s="10">
        <v>67</v>
      </c>
      <c r="B72" s="16" t="s">
        <v>196</v>
      </c>
      <c r="C72" s="17" t="s">
        <v>202</v>
      </c>
      <c r="D72" s="2" t="s">
        <v>203</v>
      </c>
      <c r="E72" s="18" t="s">
        <v>199</v>
      </c>
      <c r="F72" s="26">
        <v>43679</v>
      </c>
      <c r="G72" s="2" t="s">
        <v>25</v>
      </c>
      <c r="H72" s="20">
        <v>43929</v>
      </c>
      <c r="I72" s="21">
        <v>10</v>
      </c>
      <c r="J72" s="18" t="s">
        <v>26</v>
      </c>
      <c r="K72" s="22">
        <v>15.2</v>
      </c>
      <c r="L72" s="18">
        <v>1</v>
      </c>
      <c r="M72" s="23">
        <v>0</v>
      </c>
      <c r="N72" s="24">
        <v>0</v>
      </c>
    </row>
    <row r="73" spans="1:14" x14ac:dyDescent="0.25">
      <c r="A73" s="10">
        <v>68</v>
      </c>
      <c r="B73" s="16" t="s">
        <v>196</v>
      </c>
      <c r="C73" s="17" t="s">
        <v>204</v>
      </c>
      <c r="D73" s="2" t="s">
        <v>205</v>
      </c>
      <c r="E73" s="18" t="s">
        <v>199</v>
      </c>
      <c r="F73" s="26">
        <v>43679</v>
      </c>
      <c r="G73" s="2" t="s">
        <v>25</v>
      </c>
      <c r="H73" s="20">
        <v>43929</v>
      </c>
      <c r="I73" s="21">
        <v>25</v>
      </c>
      <c r="J73" s="18" t="s">
        <v>26</v>
      </c>
      <c r="K73" s="22">
        <v>44.65</v>
      </c>
      <c r="L73" s="18">
        <v>1</v>
      </c>
      <c r="M73" s="23">
        <v>0</v>
      </c>
      <c r="N73" s="24">
        <v>0</v>
      </c>
    </row>
    <row r="74" spans="1:14" x14ac:dyDescent="0.25">
      <c r="A74" s="10">
        <v>69</v>
      </c>
      <c r="B74" s="16" t="s">
        <v>196</v>
      </c>
      <c r="C74" s="17" t="s">
        <v>206</v>
      </c>
      <c r="D74" s="2" t="s">
        <v>207</v>
      </c>
      <c r="E74" s="18" t="s">
        <v>199</v>
      </c>
      <c r="F74" s="26">
        <v>43679</v>
      </c>
      <c r="G74" s="2" t="s">
        <v>25</v>
      </c>
      <c r="H74" s="20">
        <v>43929</v>
      </c>
      <c r="I74" s="21">
        <v>30</v>
      </c>
      <c r="J74" s="18" t="s">
        <v>153</v>
      </c>
      <c r="K74" s="22">
        <v>11.69</v>
      </c>
      <c r="L74" s="18">
        <v>1</v>
      </c>
      <c r="M74" s="23">
        <v>0</v>
      </c>
      <c r="N74" s="24">
        <v>0</v>
      </c>
    </row>
    <row r="75" spans="1:14" x14ac:dyDescent="0.25">
      <c r="A75" s="10">
        <v>70</v>
      </c>
      <c r="B75" s="16" t="s">
        <v>196</v>
      </c>
      <c r="C75" s="17" t="s">
        <v>208</v>
      </c>
      <c r="D75" s="2" t="s">
        <v>209</v>
      </c>
      <c r="E75" s="18" t="s">
        <v>199</v>
      </c>
      <c r="F75" s="26">
        <v>43679</v>
      </c>
      <c r="G75" s="2" t="s">
        <v>93</v>
      </c>
      <c r="H75" s="20">
        <v>43929</v>
      </c>
      <c r="I75" s="21">
        <v>13</v>
      </c>
      <c r="J75" s="18" t="s">
        <v>26</v>
      </c>
      <c r="K75" s="22">
        <v>377.46</v>
      </c>
      <c r="L75" s="18">
        <v>1</v>
      </c>
      <c r="M75" s="23">
        <v>0</v>
      </c>
      <c r="N75" s="24">
        <v>0</v>
      </c>
    </row>
    <row r="76" spans="1:14" x14ac:dyDescent="0.25">
      <c r="A76" s="10">
        <v>71</v>
      </c>
      <c r="B76" s="16" t="s">
        <v>196</v>
      </c>
      <c r="C76" s="17" t="s">
        <v>210</v>
      </c>
      <c r="D76" s="2" t="s">
        <v>211</v>
      </c>
      <c r="E76" s="18" t="s">
        <v>199</v>
      </c>
      <c r="F76" s="26">
        <v>43679</v>
      </c>
      <c r="G76" s="2" t="s">
        <v>25</v>
      </c>
      <c r="H76" s="20">
        <v>43929</v>
      </c>
      <c r="I76" s="21">
        <v>10</v>
      </c>
      <c r="J76" s="18" t="s">
        <v>26</v>
      </c>
      <c r="K76" s="22">
        <v>148.19999999999999</v>
      </c>
      <c r="L76" s="18">
        <v>1</v>
      </c>
      <c r="M76" s="23">
        <v>0</v>
      </c>
      <c r="N76" s="24">
        <v>0</v>
      </c>
    </row>
    <row r="77" spans="1:14" x14ac:dyDescent="0.25">
      <c r="A77" s="10">
        <v>72</v>
      </c>
      <c r="B77" s="16" t="s">
        <v>196</v>
      </c>
      <c r="C77" s="17" t="s">
        <v>212</v>
      </c>
      <c r="D77" s="2" t="s">
        <v>213</v>
      </c>
      <c r="E77" s="18" t="s">
        <v>199</v>
      </c>
      <c r="F77" s="26">
        <v>43679</v>
      </c>
      <c r="G77" s="2" t="s">
        <v>93</v>
      </c>
      <c r="H77" s="20">
        <v>43929</v>
      </c>
      <c r="I77" s="21">
        <v>10</v>
      </c>
      <c r="J77" s="18" t="s">
        <v>26</v>
      </c>
      <c r="K77" s="22">
        <v>44.88</v>
      </c>
      <c r="L77" s="18">
        <v>1</v>
      </c>
      <c r="M77" s="23">
        <v>0</v>
      </c>
      <c r="N77" s="24">
        <v>0</v>
      </c>
    </row>
    <row r="78" spans="1:14" x14ac:dyDescent="0.25">
      <c r="A78" s="10">
        <v>73</v>
      </c>
      <c r="B78" s="16" t="s">
        <v>196</v>
      </c>
      <c r="C78" s="17" t="s">
        <v>214</v>
      </c>
      <c r="D78" s="2" t="s">
        <v>215</v>
      </c>
      <c r="E78" s="18" t="s">
        <v>199</v>
      </c>
      <c r="F78" s="26">
        <v>43679</v>
      </c>
      <c r="G78" s="2" t="s">
        <v>25</v>
      </c>
      <c r="H78" s="20">
        <v>43929</v>
      </c>
      <c r="I78" s="21">
        <v>5</v>
      </c>
      <c r="J78" s="18" t="s">
        <v>153</v>
      </c>
      <c r="K78" s="22">
        <v>119.23</v>
      </c>
      <c r="L78" s="18">
        <v>1</v>
      </c>
      <c r="M78" s="23">
        <v>0</v>
      </c>
      <c r="N78" s="24">
        <v>0</v>
      </c>
    </row>
    <row r="79" spans="1:14" x14ac:dyDescent="0.25">
      <c r="A79" s="10">
        <v>74</v>
      </c>
      <c r="B79" s="16" t="s">
        <v>196</v>
      </c>
      <c r="C79" s="17" t="s">
        <v>216</v>
      </c>
      <c r="D79" s="2" t="s">
        <v>217</v>
      </c>
      <c r="E79" s="18" t="s">
        <v>199</v>
      </c>
      <c r="F79" s="26">
        <v>43679</v>
      </c>
      <c r="G79" s="2" t="s">
        <v>25</v>
      </c>
      <c r="H79" s="20">
        <v>43929</v>
      </c>
      <c r="I79" s="21">
        <v>15</v>
      </c>
      <c r="J79" s="18" t="s">
        <v>153</v>
      </c>
      <c r="K79" s="22">
        <v>51.68</v>
      </c>
      <c r="L79" s="18">
        <v>1</v>
      </c>
      <c r="M79" s="23">
        <v>0</v>
      </c>
      <c r="N79" s="24">
        <v>0</v>
      </c>
    </row>
    <row r="80" spans="1:14" x14ac:dyDescent="0.25">
      <c r="A80" s="10">
        <v>75</v>
      </c>
      <c r="B80" s="16" t="s">
        <v>196</v>
      </c>
      <c r="C80" s="17" t="s">
        <v>218</v>
      </c>
      <c r="D80" s="2" t="s">
        <v>219</v>
      </c>
      <c r="E80" s="18" t="s">
        <v>199</v>
      </c>
      <c r="F80" s="26">
        <v>43679</v>
      </c>
      <c r="G80" s="2" t="s">
        <v>25</v>
      </c>
      <c r="H80" s="20">
        <v>43929</v>
      </c>
      <c r="I80" s="21">
        <v>20</v>
      </c>
      <c r="J80" s="18" t="s">
        <v>26</v>
      </c>
      <c r="K80" s="22">
        <v>14.25</v>
      </c>
      <c r="L80" s="18">
        <v>1</v>
      </c>
      <c r="M80" s="23">
        <v>0</v>
      </c>
      <c r="N80" s="24">
        <v>0</v>
      </c>
    </row>
    <row r="81" spans="1:14" x14ac:dyDescent="0.25">
      <c r="A81" s="10">
        <v>76</v>
      </c>
      <c r="B81" s="16" t="s">
        <v>196</v>
      </c>
      <c r="C81" s="17" t="s">
        <v>220</v>
      </c>
      <c r="D81" s="2" t="s">
        <v>221</v>
      </c>
      <c r="E81" s="18" t="s">
        <v>199</v>
      </c>
      <c r="F81" s="26">
        <v>43679</v>
      </c>
      <c r="G81" s="2" t="s">
        <v>25</v>
      </c>
      <c r="H81" s="20">
        <v>43929</v>
      </c>
      <c r="I81" s="21">
        <v>15</v>
      </c>
      <c r="J81" s="18" t="s">
        <v>153</v>
      </c>
      <c r="K81" s="22">
        <v>41.04</v>
      </c>
      <c r="L81" s="18">
        <v>1</v>
      </c>
      <c r="M81" s="23">
        <v>0</v>
      </c>
      <c r="N81" s="24">
        <v>0</v>
      </c>
    </row>
    <row r="82" spans="1:14" x14ac:dyDescent="0.25">
      <c r="A82" s="10">
        <v>77</v>
      </c>
      <c r="B82" s="16" t="s">
        <v>196</v>
      </c>
      <c r="C82" s="17" t="s">
        <v>222</v>
      </c>
      <c r="D82" s="2" t="s">
        <v>223</v>
      </c>
      <c r="E82" s="18" t="s">
        <v>199</v>
      </c>
      <c r="F82" s="26">
        <v>43679</v>
      </c>
      <c r="G82" s="2" t="s">
        <v>25</v>
      </c>
      <c r="H82" s="20">
        <v>43929</v>
      </c>
      <c r="I82" s="21">
        <v>8</v>
      </c>
      <c r="J82" s="18" t="s">
        <v>26</v>
      </c>
      <c r="K82" s="22">
        <v>41.04</v>
      </c>
      <c r="L82" s="18">
        <v>1</v>
      </c>
      <c r="M82" s="23">
        <v>0</v>
      </c>
      <c r="N82" s="24">
        <v>0</v>
      </c>
    </row>
    <row r="83" spans="1:14" ht="38.25" x14ac:dyDescent="0.25">
      <c r="A83" s="10">
        <v>78</v>
      </c>
      <c r="B83" s="16" t="s">
        <v>196</v>
      </c>
      <c r="C83" s="17" t="s">
        <v>224</v>
      </c>
      <c r="D83" s="2" t="s">
        <v>225</v>
      </c>
      <c r="E83" s="18" t="s">
        <v>199</v>
      </c>
      <c r="F83" s="26">
        <v>43679</v>
      </c>
      <c r="G83" s="2" t="s">
        <v>25</v>
      </c>
      <c r="H83" s="20">
        <v>43929</v>
      </c>
      <c r="I83" s="21">
        <v>5</v>
      </c>
      <c r="J83" s="18" t="s">
        <v>153</v>
      </c>
      <c r="K83" s="22">
        <v>7.22</v>
      </c>
      <c r="L83" s="18">
        <v>1</v>
      </c>
      <c r="M83" s="23">
        <v>0</v>
      </c>
      <c r="N83" s="24">
        <v>0</v>
      </c>
    </row>
    <row r="84" spans="1:14" x14ac:dyDescent="0.25">
      <c r="A84" s="10">
        <v>79</v>
      </c>
      <c r="B84" s="16" t="s">
        <v>196</v>
      </c>
      <c r="C84" s="17" t="s">
        <v>226</v>
      </c>
      <c r="D84" s="2" t="s">
        <v>227</v>
      </c>
      <c r="E84" s="18" t="s">
        <v>199</v>
      </c>
      <c r="F84" s="26">
        <v>43679</v>
      </c>
      <c r="G84" s="2" t="s">
        <v>25</v>
      </c>
      <c r="H84" s="20">
        <v>43929</v>
      </c>
      <c r="I84" s="21">
        <v>8</v>
      </c>
      <c r="J84" s="18" t="s">
        <v>26</v>
      </c>
      <c r="K84" s="22">
        <v>97.85</v>
      </c>
      <c r="L84" s="18">
        <v>1</v>
      </c>
      <c r="M84" s="23">
        <v>0</v>
      </c>
      <c r="N84" s="24">
        <v>0</v>
      </c>
    </row>
    <row r="85" spans="1:14" x14ac:dyDescent="0.25">
      <c r="A85" s="10">
        <v>80</v>
      </c>
      <c r="B85" s="16" t="s">
        <v>196</v>
      </c>
      <c r="C85" s="17" t="s">
        <v>228</v>
      </c>
      <c r="D85" s="2" t="s">
        <v>229</v>
      </c>
      <c r="E85" s="18" t="s">
        <v>199</v>
      </c>
      <c r="F85" s="26">
        <v>43679</v>
      </c>
      <c r="G85" s="2" t="s">
        <v>25</v>
      </c>
      <c r="H85" s="20">
        <v>43929</v>
      </c>
      <c r="I85" s="21">
        <v>8</v>
      </c>
      <c r="J85" s="18" t="s">
        <v>230</v>
      </c>
      <c r="K85" s="22">
        <v>8.93</v>
      </c>
      <c r="L85" s="18">
        <v>1</v>
      </c>
      <c r="M85" s="23">
        <v>0</v>
      </c>
      <c r="N85" s="24">
        <v>0</v>
      </c>
    </row>
    <row r="86" spans="1:14" x14ac:dyDescent="0.25">
      <c r="A86" s="10">
        <v>81</v>
      </c>
      <c r="B86" s="16" t="s">
        <v>196</v>
      </c>
      <c r="C86" s="17" t="s">
        <v>231</v>
      </c>
      <c r="D86" s="2" t="s">
        <v>232</v>
      </c>
      <c r="E86" s="18" t="s">
        <v>199</v>
      </c>
      <c r="F86" s="26">
        <v>43679</v>
      </c>
      <c r="G86" s="2" t="s">
        <v>25</v>
      </c>
      <c r="H86" s="20">
        <v>43929</v>
      </c>
      <c r="I86" s="21">
        <v>10</v>
      </c>
      <c r="J86" s="18" t="s">
        <v>26</v>
      </c>
      <c r="K86" s="22">
        <v>33.92</v>
      </c>
      <c r="L86" s="18">
        <v>1</v>
      </c>
      <c r="M86" s="23">
        <v>0</v>
      </c>
      <c r="N86" s="24">
        <v>0</v>
      </c>
    </row>
    <row r="87" spans="1:14" x14ac:dyDescent="0.25">
      <c r="A87" s="10">
        <v>82</v>
      </c>
      <c r="B87" s="16" t="s">
        <v>196</v>
      </c>
      <c r="C87" s="17" t="s">
        <v>233</v>
      </c>
      <c r="D87" s="2" t="s">
        <v>234</v>
      </c>
      <c r="E87" s="18" t="s">
        <v>199</v>
      </c>
      <c r="F87" s="26">
        <v>43679</v>
      </c>
      <c r="G87" s="2" t="s">
        <v>25</v>
      </c>
      <c r="H87" s="20">
        <v>43929</v>
      </c>
      <c r="I87" s="21">
        <v>15</v>
      </c>
      <c r="J87" s="18" t="s">
        <v>26</v>
      </c>
      <c r="K87" s="22">
        <v>35.630000000000003</v>
      </c>
      <c r="L87" s="18">
        <v>1</v>
      </c>
      <c r="M87" s="23">
        <v>0</v>
      </c>
      <c r="N87" s="24">
        <v>0</v>
      </c>
    </row>
    <row r="88" spans="1:14" x14ac:dyDescent="0.25">
      <c r="A88" s="10">
        <v>83</v>
      </c>
      <c r="B88" s="16" t="s">
        <v>196</v>
      </c>
      <c r="C88" s="17" t="s">
        <v>235</v>
      </c>
      <c r="D88" s="2" t="s">
        <v>236</v>
      </c>
      <c r="E88" s="18" t="s">
        <v>199</v>
      </c>
      <c r="F88" s="26">
        <v>43679</v>
      </c>
      <c r="G88" s="2" t="s">
        <v>93</v>
      </c>
      <c r="H88" s="20">
        <v>43929</v>
      </c>
      <c r="I88" s="21">
        <v>4</v>
      </c>
      <c r="J88" s="18" t="s">
        <v>26</v>
      </c>
      <c r="K88" s="22">
        <v>45.59</v>
      </c>
      <c r="L88" s="18">
        <v>1</v>
      </c>
      <c r="M88" s="23">
        <v>0</v>
      </c>
      <c r="N88" s="24">
        <v>0</v>
      </c>
    </row>
    <row r="89" spans="1:14" ht="25.5" x14ac:dyDescent="0.25">
      <c r="A89" s="10">
        <v>84</v>
      </c>
      <c r="B89" s="16" t="s">
        <v>196</v>
      </c>
      <c r="C89" s="17" t="s">
        <v>237</v>
      </c>
      <c r="D89" s="2" t="s">
        <v>238</v>
      </c>
      <c r="E89" s="18" t="s">
        <v>199</v>
      </c>
      <c r="F89" s="26">
        <v>43679</v>
      </c>
      <c r="G89" s="2" t="s">
        <v>25</v>
      </c>
      <c r="H89" s="20">
        <v>43929</v>
      </c>
      <c r="I89" s="21">
        <v>5</v>
      </c>
      <c r="J89" s="18" t="s">
        <v>26</v>
      </c>
      <c r="K89" s="22">
        <v>12.35</v>
      </c>
      <c r="L89" s="18">
        <v>1</v>
      </c>
      <c r="M89" s="23">
        <v>0</v>
      </c>
      <c r="N89" s="24">
        <v>0</v>
      </c>
    </row>
    <row r="90" spans="1:14" ht="38.25" x14ac:dyDescent="0.25">
      <c r="A90" s="10">
        <v>85</v>
      </c>
      <c r="B90" s="16" t="s">
        <v>196</v>
      </c>
      <c r="C90" s="17" t="s">
        <v>239</v>
      </c>
      <c r="D90" s="2" t="s">
        <v>240</v>
      </c>
      <c r="E90" s="18" t="s">
        <v>199</v>
      </c>
      <c r="F90" s="26">
        <v>43679</v>
      </c>
      <c r="G90" s="2" t="s">
        <v>25</v>
      </c>
      <c r="H90" s="20">
        <v>43929</v>
      </c>
      <c r="I90" s="21">
        <v>20</v>
      </c>
      <c r="J90" s="18" t="s">
        <v>26</v>
      </c>
      <c r="K90" s="22">
        <v>14.35</v>
      </c>
      <c r="L90" s="18">
        <v>1</v>
      </c>
      <c r="M90" s="23">
        <v>0</v>
      </c>
      <c r="N90" s="24">
        <v>0</v>
      </c>
    </row>
    <row r="91" spans="1:14" x14ac:dyDescent="0.25">
      <c r="A91" s="10">
        <v>86</v>
      </c>
      <c r="B91" s="16" t="s">
        <v>241</v>
      </c>
      <c r="C91" s="17" t="s">
        <v>242</v>
      </c>
      <c r="D91" s="2" t="s">
        <v>243</v>
      </c>
      <c r="E91" s="18" t="s">
        <v>244</v>
      </c>
      <c r="F91" s="26">
        <v>43602</v>
      </c>
      <c r="G91" s="2" t="s">
        <v>93</v>
      </c>
      <c r="H91" s="20">
        <v>43929</v>
      </c>
      <c r="I91" s="21">
        <v>16</v>
      </c>
      <c r="J91" s="18" t="s">
        <v>26</v>
      </c>
      <c r="K91" s="22">
        <v>222</v>
      </c>
      <c r="L91" s="18">
        <v>1</v>
      </c>
      <c r="M91" s="23">
        <v>46487.998799999994</v>
      </c>
      <c r="N91" s="24">
        <v>743807.9807999999</v>
      </c>
    </row>
    <row r="92" spans="1:14" ht="25.5" x14ac:dyDescent="0.25">
      <c r="A92" s="10">
        <v>87</v>
      </c>
      <c r="B92" s="16" t="s">
        <v>241</v>
      </c>
      <c r="C92" s="17" t="s">
        <v>245</v>
      </c>
      <c r="D92" s="2" t="s">
        <v>246</v>
      </c>
      <c r="E92" s="18" t="s">
        <v>244</v>
      </c>
      <c r="F92" s="26">
        <v>43602</v>
      </c>
      <c r="G92" s="2" t="s">
        <v>93</v>
      </c>
      <c r="H92" s="20">
        <v>43929</v>
      </c>
      <c r="I92" s="21">
        <v>8</v>
      </c>
      <c r="J92" s="18" t="s">
        <v>26</v>
      </c>
      <c r="K92" s="22">
        <v>109.8</v>
      </c>
      <c r="L92" s="18">
        <v>1</v>
      </c>
      <c r="M92" s="23">
        <v>22992.712919999998</v>
      </c>
      <c r="N92" s="24">
        <v>183941.70335999998</v>
      </c>
    </row>
    <row r="93" spans="1:14" ht="25.5" x14ac:dyDescent="0.25">
      <c r="A93" s="10">
        <v>88</v>
      </c>
      <c r="B93" s="16" t="s">
        <v>241</v>
      </c>
      <c r="C93" s="17" t="s">
        <v>247</v>
      </c>
      <c r="D93" s="2" t="s">
        <v>248</v>
      </c>
      <c r="E93" s="18" t="s">
        <v>244</v>
      </c>
      <c r="F93" s="26">
        <v>43602</v>
      </c>
      <c r="G93" s="2" t="s">
        <v>93</v>
      </c>
      <c r="H93" s="20">
        <v>43929</v>
      </c>
      <c r="I93" s="21">
        <v>18</v>
      </c>
      <c r="J93" s="18" t="s">
        <v>26</v>
      </c>
      <c r="K93" s="22">
        <v>61.8</v>
      </c>
      <c r="L93" s="18">
        <v>1</v>
      </c>
      <c r="M93" s="23">
        <v>12941.253719999999</v>
      </c>
      <c r="N93" s="24">
        <v>232942.56695999997</v>
      </c>
    </row>
    <row r="94" spans="1:14" x14ac:dyDescent="0.25">
      <c r="A94" s="10">
        <v>89</v>
      </c>
      <c r="B94" s="16" t="s">
        <v>241</v>
      </c>
      <c r="C94" s="17" t="s">
        <v>249</v>
      </c>
      <c r="D94" s="2" t="s">
        <v>250</v>
      </c>
      <c r="E94" s="18" t="s">
        <v>244</v>
      </c>
      <c r="F94" s="26">
        <v>43602</v>
      </c>
      <c r="G94" s="2" t="s">
        <v>93</v>
      </c>
      <c r="H94" s="20">
        <v>43929</v>
      </c>
      <c r="I94" s="21">
        <v>45</v>
      </c>
      <c r="J94" s="18" t="s">
        <v>26</v>
      </c>
      <c r="K94" s="22">
        <v>171</v>
      </c>
      <c r="L94" s="18">
        <v>1</v>
      </c>
      <c r="M94" s="23">
        <v>35808.323400000001</v>
      </c>
      <c r="N94" s="24">
        <v>1611374.5530000001</v>
      </c>
    </row>
    <row r="95" spans="1:14" x14ac:dyDescent="0.25">
      <c r="A95" s="10">
        <v>90</v>
      </c>
      <c r="B95" s="16" t="s">
        <v>241</v>
      </c>
      <c r="C95" s="17" t="s">
        <v>251</v>
      </c>
      <c r="D95" s="2" t="s">
        <v>252</v>
      </c>
      <c r="E95" s="18" t="s">
        <v>244</v>
      </c>
      <c r="F95" s="26">
        <v>43602</v>
      </c>
      <c r="G95" s="2" t="s">
        <v>93</v>
      </c>
      <c r="H95" s="20">
        <v>43929</v>
      </c>
      <c r="I95" s="21">
        <v>38</v>
      </c>
      <c r="J95" s="18" t="s">
        <v>26</v>
      </c>
      <c r="K95" s="22">
        <v>229.8</v>
      </c>
      <c r="L95" s="18">
        <v>1</v>
      </c>
      <c r="M95" s="23">
        <v>48121.360919999999</v>
      </c>
      <c r="N95" s="24">
        <v>1828611.71496</v>
      </c>
    </row>
    <row r="96" spans="1:14" x14ac:dyDescent="0.25">
      <c r="A96" s="10">
        <v>91</v>
      </c>
      <c r="B96" s="16" t="s">
        <v>241</v>
      </c>
      <c r="C96" s="17" t="s">
        <v>253</v>
      </c>
      <c r="D96" s="2" t="s">
        <v>254</v>
      </c>
      <c r="E96" s="18" t="s">
        <v>244</v>
      </c>
      <c r="F96" s="26">
        <v>43602</v>
      </c>
      <c r="G96" s="2" t="s">
        <v>93</v>
      </c>
      <c r="H96" s="20">
        <v>43929</v>
      </c>
      <c r="I96" s="21">
        <v>21</v>
      </c>
      <c r="J96" s="18" t="s">
        <v>26</v>
      </c>
      <c r="K96" s="22">
        <v>251.4</v>
      </c>
      <c r="L96" s="18">
        <v>1</v>
      </c>
      <c r="M96" s="23">
        <v>52644.51756</v>
      </c>
      <c r="N96" s="24">
        <v>1105534.86876</v>
      </c>
    </row>
    <row r="97" spans="1:14" x14ac:dyDescent="0.25">
      <c r="A97" s="10">
        <v>92</v>
      </c>
      <c r="B97" s="16" t="s">
        <v>241</v>
      </c>
      <c r="C97" s="17" t="s">
        <v>255</v>
      </c>
      <c r="D97" s="2" t="s">
        <v>256</v>
      </c>
      <c r="E97" s="18" t="s">
        <v>244</v>
      </c>
      <c r="F97" s="26">
        <v>43602</v>
      </c>
      <c r="G97" s="2" t="s">
        <v>93</v>
      </c>
      <c r="H97" s="20">
        <v>43929</v>
      </c>
      <c r="I97" s="21">
        <v>28</v>
      </c>
      <c r="J97" s="18" t="s">
        <v>26</v>
      </c>
      <c r="K97" s="22">
        <v>282</v>
      </c>
      <c r="L97" s="18">
        <v>1</v>
      </c>
      <c r="M97" s="23">
        <v>59052.322799999994</v>
      </c>
      <c r="N97" s="24">
        <v>1653465.0384</v>
      </c>
    </row>
    <row r="98" spans="1:14" x14ac:dyDescent="0.25">
      <c r="A98" s="10">
        <v>93</v>
      </c>
      <c r="B98" s="16" t="s">
        <v>241</v>
      </c>
      <c r="C98" s="17" t="s">
        <v>257</v>
      </c>
      <c r="D98" s="2" t="s">
        <v>258</v>
      </c>
      <c r="E98" s="18" t="s">
        <v>244</v>
      </c>
      <c r="F98" s="26">
        <v>43602</v>
      </c>
      <c r="G98" s="2" t="s">
        <v>93</v>
      </c>
      <c r="H98" s="20">
        <v>43929</v>
      </c>
      <c r="I98" s="21">
        <v>17</v>
      </c>
      <c r="J98" s="18" t="s">
        <v>26</v>
      </c>
      <c r="K98" s="22">
        <v>273.60000000000002</v>
      </c>
      <c r="L98" s="18">
        <v>1</v>
      </c>
      <c r="M98" s="23">
        <v>57293.317439999999</v>
      </c>
      <c r="N98" s="24">
        <v>973986.39648</v>
      </c>
    </row>
    <row r="99" spans="1:14" x14ac:dyDescent="0.25">
      <c r="A99" s="10">
        <v>94</v>
      </c>
      <c r="B99" s="16" t="s">
        <v>241</v>
      </c>
      <c r="C99" s="17" t="s">
        <v>259</v>
      </c>
      <c r="D99" s="2" t="s">
        <v>260</v>
      </c>
      <c r="E99" s="18" t="s">
        <v>244</v>
      </c>
      <c r="F99" s="26">
        <v>43602</v>
      </c>
      <c r="G99" s="2" t="s">
        <v>93</v>
      </c>
      <c r="H99" s="20">
        <v>43929</v>
      </c>
      <c r="I99" s="21">
        <v>40</v>
      </c>
      <c r="J99" s="18" t="s">
        <v>26</v>
      </c>
      <c r="K99" s="22">
        <v>462.6</v>
      </c>
      <c r="L99" s="18">
        <v>1</v>
      </c>
      <c r="M99" s="23">
        <v>96870.938039999994</v>
      </c>
      <c r="N99" s="24">
        <v>3874837.5215999996</v>
      </c>
    </row>
    <row r="100" spans="1:14" x14ac:dyDescent="0.25">
      <c r="A100" s="10">
        <v>95</v>
      </c>
      <c r="B100" s="16" t="s">
        <v>241</v>
      </c>
      <c r="C100" s="17" t="s">
        <v>261</v>
      </c>
      <c r="D100" s="2" t="s">
        <v>262</v>
      </c>
      <c r="E100" s="18" t="s">
        <v>244</v>
      </c>
      <c r="F100" s="26">
        <v>43602</v>
      </c>
      <c r="G100" s="2" t="s">
        <v>93</v>
      </c>
      <c r="H100" s="20">
        <v>43929</v>
      </c>
      <c r="I100" s="21">
        <v>11</v>
      </c>
      <c r="J100" s="18" t="s">
        <v>26</v>
      </c>
      <c r="K100" s="22">
        <v>20.350000000000001</v>
      </c>
      <c r="L100" s="18">
        <v>1</v>
      </c>
      <c r="M100" s="23">
        <v>4261.3998899999997</v>
      </c>
      <c r="N100" s="24">
        <v>46875.398789999999</v>
      </c>
    </row>
    <row r="101" spans="1:14" x14ac:dyDescent="0.25">
      <c r="A101" s="10">
        <v>96</v>
      </c>
      <c r="B101" s="16" t="s">
        <v>241</v>
      </c>
      <c r="C101" s="17" t="s">
        <v>263</v>
      </c>
      <c r="D101" s="2" t="s">
        <v>264</v>
      </c>
      <c r="E101" s="18" t="s">
        <v>244</v>
      </c>
      <c r="F101" s="26">
        <v>43602</v>
      </c>
      <c r="G101" s="2" t="s">
        <v>93</v>
      </c>
      <c r="H101" s="20">
        <v>43929</v>
      </c>
      <c r="I101" s="21">
        <v>27</v>
      </c>
      <c r="J101" s="18" t="s">
        <v>26</v>
      </c>
      <c r="K101" s="22">
        <v>327.36</v>
      </c>
      <c r="L101" s="18">
        <v>1</v>
      </c>
      <c r="M101" s="23">
        <v>68550.951744000005</v>
      </c>
      <c r="N101" s="24">
        <v>1850875.6970880001</v>
      </c>
    </row>
    <row r="102" spans="1:14" x14ac:dyDescent="0.25">
      <c r="A102" s="10">
        <v>97</v>
      </c>
      <c r="B102" s="16" t="s">
        <v>241</v>
      </c>
      <c r="C102" s="17" t="s">
        <v>265</v>
      </c>
      <c r="D102" s="2" t="s">
        <v>266</v>
      </c>
      <c r="E102" s="18" t="s">
        <v>244</v>
      </c>
      <c r="F102" s="26">
        <v>43602</v>
      </c>
      <c r="G102" s="2" t="s">
        <v>93</v>
      </c>
      <c r="H102" s="20">
        <v>43929</v>
      </c>
      <c r="I102" s="21">
        <v>27</v>
      </c>
      <c r="J102" s="18" t="s">
        <v>26</v>
      </c>
      <c r="K102" s="22">
        <v>165.54</v>
      </c>
      <c r="L102" s="18">
        <v>1</v>
      </c>
      <c r="M102" s="23">
        <v>34664.969915999995</v>
      </c>
      <c r="N102" s="24">
        <v>935954.1877319999</v>
      </c>
    </row>
    <row r="103" spans="1:14" x14ac:dyDescent="0.25">
      <c r="A103" s="10">
        <v>98</v>
      </c>
      <c r="B103" s="16" t="s">
        <v>241</v>
      </c>
      <c r="C103" s="17" t="s">
        <v>267</v>
      </c>
      <c r="D103" s="2" t="s">
        <v>268</v>
      </c>
      <c r="E103" s="18" t="s">
        <v>244</v>
      </c>
      <c r="F103" s="26">
        <v>43602</v>
      </c>
      <c r="G103" s="2" t="s">
        <v>93</v>
      </c>
      <c r="H103" s="20">
        <v>43929</v>
      </c>
      <c r="I103" s="21">
        <v>17</v>
      </c>
      <c r="J103" s="18" t="s">
        <v>26</v>
      </c>
      <c r="K103" s="22">
        <v>154.38</v>
      </c>
      <c r="L103" s="18">
        <v>1</v>
      </c>
      <c r="M103" s="23">
        <v>32328.005651999996</v>
      </c>
      <c r="N103" s="24">
        <v>549576.09608399996</v>
      </c>
    </row>
    <row r="104" spans="1:14" x14ac:dyDescent="0.25">
      <c r="A104" s="10">
        <v>99</v>
      </c>
      <c r="B104" s="16" t="s">
        <v>269</v>
      </c>
      <c r="C104" s="17" t="s">
        <v>270</v>
      </c>
      <c r="D104" s="2" t="s">
        <v>271</v>
      </c>
      <c r="E104" s="18" t="s">
        <v>272</v>
      </c>
      <c r="F104" s="26">
        <v>43606</v>
      </c>
      <c r="G104" s="2" t="s">
        <v>273</v>
      </c>
      <c r="H104" s="20">
        <v>43929</v>
      </c>
      <c r="I104" s="21">
        <v>10</v>
      </c>
      <c r="J104" s="18" t="s">
        <v>45</v>
      </c>
      <c r="K104" s="22">
        <v>69300</v>
      </c>
      <c r="L104" s="18">
        <v>1</v>
      </c>
      <c r="M104" s="23">
        <v>0</v>
      </c>
      <c r="N104" s="24">
        <v>0</v>
      </c>
    </row>
    <row r="105" spans="1:14" x14ac:dyDescent="0.25">
      <c r="A105" s="10">
        <v>100</v>
      </c>
      <c r="B105" s="16" t="s">
        <v>274</v>
      </c>
      <c r="C105" s="17" t="s">
        <v>275</v>
      </c>
      <c r="D105" s="2" t="s">
        <v>276</v>
      </c>
      <c r="E105" s="18" t="s">
        <v>277</v>
      </c>
      <c r="F105" s="27" t="s">
        <v>278</v>
      </c>
      <c r="G105" s="2" t="s">
        <v>273</v>
      </c>
      <c r="H105" s="20">
        <v>43929</v>
      </c>
      <c r="I105" s="21">
        <v>10</v>
      </c>
      <c r="J105" s="18" t="s">
        <v>45</v>
      </c>
      <c r="K105" s="22">
        <v>114912</v>
      </c>
      <c r="L105" s="18">
        <v>1</v>
      </c>
      <c r="M105" s="23">
        <v>0</v>
      </c>
      <c r="N105" s="24">
        <v>0</v>
      </c>
    </row>
    <row r="106" spans="1:14" x14ac:dyDescent="0.25">
      <c r="A106" s="10">
        <v>101</v>
      </c>
      <c r="B106" s="16" t="s">
        <v>279</v>
      </c>
      <c r="C106" s="17" t="s">
        <v>280</v>
      </c>
      <c r="D106" s="2" t="s">
        <v>281</v>
      </c>
      <c r="E106" s="18" t="s">
        <v>282</v>
      </c>
      <c r="F106" s="26">
        <v>43497</v>
      </c>
      <c r="G106" s="2" t="s">
        <v>283</v>
      </c>
      <c r="H106" s="20">
        <v>43929</v>
      </c>
      <c r="I106" s="21">
        <v>5</v>
      </c>
      <c r="J106" s="18" t="s">
        <v>45</v>
      </c>
      <c r="K106" s="22">
        <v>30000</v>
      </c>
      <c r="L106" s="18">
        <v>1</v>
      </c>
      <c r="M106" s="23">
        <v>0</v>
      </c>
      <c r="N106" s="24">
        <v>0</v>
      </c>
    </row>
    <row r="107" spans="1:14" x14ac:dyDescent="0.25">
      <c r="A107" s="10">
        <v>102</v>
      </c>
      <c r="B107" s="16" t="s">
        <v>284</v>
      </c>
      <c r="C107" s="17" t="s">
        <v>285</v>
      </c>
      <c r="D107" s="2" t="s">
        <v>286</v>
      </c>
      <c r="E107" s="18" t="s">
        <v>287</v>
      </c>
      <c r="F107" s="26">
        <v>43413</v>
      </c>
      <c r="G107" s="2" t="s">
        <v>288</v>
      </c>
      <c r="H107" s="20">
        <v>43929</v>
      </c>
      <c r="I107" s="21">
        <v>13</v>
      </c>
      <c r="J107" s="18" t="s">
        <v>45</v>
      </c>
      <c r="K107" s="22">
        <v>460</v>
      </c>
      <c r="L107" s="18">
        <v>1</v>
      </c>
      <c r="M107" s="23">
        <v>0</v>
      </c>
      <c r="N107" s="24">
        <v>0</v>
      </c>
    </row>
    <row r="108" spans="1:14" ht="25.5" x14ac:dyDescent="0.25">
      <c r="A108" s="10">
        <v>103</v>
      </c>
      <c r="B108" s="16" t="s">
        <v>289</v>
      </c>
      <c r="C108" s="17" t="s">
        <v>290</v>
      </c>
      <c r="D108" s="2" t="s">
        <v>291</v>
      </c>
      <c r="E108" s="18" t="s">
        <v>292</v>
      </c>
      <c r="F108" s="26">
        <v>43930</v>
      </c>
      <c r="G108" s="2" t="s">
        <v>293</v>
      </c>
      <c r="H108" s="20">
        <v>43941</v>
      </c>
      <c r="I108" s="21">
        <v>50000</v>
      </c>
      <c r="J108" s="18" t="s">
        <v>45</v>
      </c>
      <c r="K108" s="22">
        <v>275</v>
      </c>
      <c r="L108" s="18">
        <v>1</v>
      </c>
      <c r="M108" s="23">
        <v>275</v>
      </c>
      <c r="N108" s="24">
        <v>13750000</v>
      </c>
    </row>
    <row r="109" spans="1:14" ht="25.5" x14ac:dyDescent="0.25">
      <c r="A109" s="10">
        <v>104</v>
      </c>
      <c r="B109" s="16" t="s">
        <v>289</v>
      </c>
      <c r="C109" s="17" t="s">
        <v>294</v>
      </c>
      <c r="D109" s="2" t="s">
        <v>295</v>
      </c>
      <c r="E109" s="18" t="s">
        <v>292</v>
      </c>
      <c r="F109" s="26">
        <v>43930</v>
      </c>
      <c r="G109" s="2" t="s">
        <v>296</v>
      </c>
      <c r="H109" s="20">
        <v>43941</v>
      </c>
      <c r="I109" s="21">
        <v>10250</v>
      </c>
      <c r="J109" s="18" t="s">
        <v>45</v>
      </c>
      <c r="K109" s="22">
        <v>550</v>
      </c>
      <c r="L109" s="18">
        <v>1</v>
      </c>
      <c r="M109" s="23">
        <v>550</v>
      </c>
      <c r="N109" s="24">
        <v>5637500</v>
      </c>
    </row>
    <row r="110" spans="1:14" ht="25.5" x14ac:dyDescent="0.25">
      <c r="A110" s="10">
        <v>105</v>
      </c>
      <c r="B110" s="16" t="s">
        <v>297</v>
      </c>
      <c r="C110" s="17" t="s">
        <v>298</v>
      </c>
      <c r="D110" s="2" t="s">
        <v>299</v>
      </c>
      <c r="E110" s="18" t="s">
        <v>300</v>
      </c>
      <c r="F110" s="26">
        <v>43735</v>
      </c>
      <c r="G110" s="2" t="s">
        <v>301</v>
      </c>
      <c r="H110" s="20">
        <v>43943</v>
      </c>
      <c r="I110" s="21">
        <v>4500</v>
      </c>
      <c r="J110" s="18" t="s">
        <v>26</v>
      </c>
      <c r="K110" s="22">
        <v>2.14</v>
      </c>
      <c r="L110" s="18">
        <v>1</v>
      </c>
      <c r="M110" s="23">
        <v>0</v>
      </c>
      <c r="N110" s="24">
        <v>0</v>
      </c>
    </row>
    <row r="111" spans="1:14" ht="25.5" x14ac:dyDescent="0.25">
      <c r="A111" s="10">
        <v>106</v>
      </c>
      <c r="B111" s="16" t="s">
        <v>302</v>
      </c>
      <c r="C111" s="17" t="s">
        <v>303</v>
      </c>
      <c r="D111" s="2" t="s">
        <v>304</v>
      </c>
      <c r="E111" s="18" t="s">
        <v>305</v>
      </c>
      <c r="F111" s="26">
        <v>43833</v>
      </c>
      <c r="G111" s="2" t="s">
        <v>169</v>
      </c>
      <c r="H111" s="20">
        <v>43943</v>
      </c>
      <c r="I111" s="21">
        <v>500</v>
      </c>
      <c r="J111" s="18" t="s">
        <v>45</v>
      </c>
      <c r="K111" s="22">
        <v>2194</v>
      </c>
      <c r="L111" s="18">
        <v>1</v>
      </c>
      <c r="M111" s="23">
        <v>2194</v>
      </c>
      <c r="N111" s="24">
        <v>1097000</v>
      </c>
    </row>
    <row r="112" spans="1:14" x14ac:dyDescent="0.25">
      <c r="A112" s="10">
        <v>107</v>
      </c>
      <c r="B112" s="16" t="s">
        <v>306</v>
      </c>
      <c r="C112" s="17" t="s">
        <v>307</v>
      </c>
      <c r="D112" s="2" t="s">
        <v>308</v>
      </c>
      <c r="E112" s="18" t="s">
        <v>309</v>
      </c>
      <c r="F112" s="26">
        <v>43718</v>
      </c>
      <c r="G112" s="2" t="s">
        <v>310</v>
      </c>
      <c r="H112" s="20">
        <v>43943</v>
      </c>
      <c r="I112" s="21">
        <v>5000</v>
      </c>
      <c r="J112" s="18" t="s">
        <v>45</v>
      </c>
      <c r="K112" s="22">
        <v>250</v>
      </c>
      <c r="L112" s="18">
        <v>1</v>
      </c>
      <c r="M112" s="23">
        <v>0</v>
      </c>
      <c r="N112" s="24">
        <v>0</v>
      </c>
    </row>
    <row r="113" spans="1:14" x14ac:dyDescent="0.25">
      <c r="A113" s="10">
        <v>108</v>
      </c>
      <c r="B113" s="16" t="s">
        <v>311</v>
      </c>
      <c r="C113" s="17" t="s">
        <v>312</v>
      </c>
      <c r="D113" s="2" t="s">
        <v>313</v>
      </c>
      <c r="E113" s="18" t="s">
        <v>314</v>
      </c>
      <c r="F113" s="26">
        <v>43564</v>
      </c>
      <c r="G113" s="2" t="s">
        <v>315</v>
      </c>
      <c r="H113" s="20">
        <v>43943</v>
      </c>
      <c r="I113" s="21">
        <v>45000</v>
      </c>
      <c r="J113" s="18" t="s">
        <v>15</v>
      </c>
      <c r="K113" s="22">
        <v>0.7</v>
      </c>
      <c r="L113" s="18">
        <v>1</v>
      </c>
      <c r="M113" s="23">
        <v>130.03766999999999</v>
      </c>
      <c r="N113" s="24">
        <v>5851695.1499999994</v>
      </c>
    </row>
    <row r="114" spans="1:14" ht="25.5" x14ac:dyDescent="0.25">
      <c r="A114" s="10">
        <v>109</v>
      </c>
      <c r="B114" s="16" t="s">
        <v>316</v>
      </c>
      <c r="C114" s="17" t="s">
        <v>317</v>
      </c>
      <c r="D114" s="2" t="s">
        <v>318</v>
      </c>
      <c r="E114" s="18" t="s">
        <v>319</v>
      </c>
      <c r="F114" s="26">
        <v>43924</v>
      </c>
      <c r="G114" s="2" t="s">
        <v>320</v>
      </c>
      <c r="H114" s="20">
        <v>43943</v>
      </c>
      <c r="I114" s="21">
        <v>1000</v>
      </c>
      <c r="J114" s="18" t="s">
        <v>45</v>
      </c>
      <c r="K114" s="22">
        <v>560</v>
      </c>
      <c r="L114" s="18">
        <v>1</v>
      </c>
      <c r="M114" s="23">
        <v>560</v>
      </c>
      <c r="N114" s="24">
        <v>560000</v>
      </c>
    </row>
    <row r="115" spans="1:14" x14ac:dyDescent="0.25">
      <c r="A115" s="10">
        <v>110</v>
      </c>
      <c r="B115" s="16" t="s">
        <v>279</v>
      </c>
      <c r="C115" s="17" t="s">
        <v>321</v>
      </c>
      <c r="D115" s="2" t="s">
        <v>322</v>
      </c>
      <c r="E115" s="18" t="s">
        <v>323</v>
      </c>
      <c r="F115" s="26">
        <v>43634</v>
      </c>
      <c r="G115" s="2" t="s">
        <v>169</v>
      </c>
      <c r="H115" s="20">
        <v>43943</v>
      </c>
      <c r="I115" s="21">
        <v>25</v>
      </c>
      <c r="J115" s="18" t="s">
        <v>45</v>
      </c>
      <c r="K115" s="22">
        <v>16900</v>
      </c>
      <c r="L115" s="18">
        <v>1</v>
      </c>
      <c r="M115" s="23">
        <v>0</v>
      </c>
      <c r="N115" s="24">
        <v>0</v>
      </c>
    </row>
    <row r="116" spans="1:14" ht="25.5" x14ac:dyDescent="0.25">
      <c r="A116" s="10">
        <v>111</v>
      </c>
      <c r="B116" s="16" t="s">
        <v>324</v>
      </c>
      <c r="C116" s="17" t="s">
        <v>325</v>
      </c>
      <c r="D116" s="2" t="s">
        <v>326</v>
      </c>
      <c r="E116" s="18" t="s">
        <v>327</v>
      </c>
      <c r="F116" s="26">
        <v>43364</v>
      </c>
      <c r="G116" s="2" t="s">
        <v>273</v>
      </c>
      <c r="H116" s="20">
        <v>43943</v>
      </c>
      <c r="I116" s="21">
        <v>55</v>
      </c>
      <c r="J116" s="18" t="s">
        <v>45</v>
      </c>
      <c r="K116" s="22">
        <v>2075</v>
      </c>
      <c r="L116" s="18">
        <v>1</v>
      </c>
      <c r="M116" s="23">
        <v>0</v>
      </c>
      <c r="N116" s="24">
        <v>0</v>
      </c>
    </row>
    <row r="117" spans="1:14" ht="25.5" x14ac:dyDescent="0.25">
      <c r="A117" s="10">
        <v>112</v>
      </c>
      <c r="B117" s="16" t="s">
        <v>324</v>
      </c>
      <c r="C117" s="17" t="s">
        <v>328</v>
      </c>
      <c r="D117" s="2" t="s">
        <v>329</v>
      </c>
      <c r="E117" s="18" t="s">
        <v>327</v>
      </c>
      <c r="F117" s="26">
        <v>43364</v>
      </c>
      <c r="G117" s="2" t="s">
        <v>273</v>
      </c>
      <c r="H117" s="20">
        <v>43943</v>
      </c>
      <c r="I117" s="21">
        <v>6</v>
      </c>
      <c r="J117" s="18" t="s">
        <v>45</v>
      </c>
      <c r="K117" s="22">
        <v>27531</v>
      </c>
      <c r="L117" s="18">
        <v>1</v>
      </c>
      <c r="M117" s="23">
        <v>0</v>
      </c>
      <c r="N117" s="24">
        <v>0</v>
      </c>
    </row>
    <row r="118" spans="1:14" x14ac:dyDescent="0.25">
      <c r="A118" s="10">
        <v>113</v>
      </c>
      <c r="B118" s="16" t="s">
        <v>324</v>
      </c>
      <c r="C118" s="17" t="s">
        <v>330</v>
      </c>
      <c r="D118" s="2" t="s">
        <v>331</v>
      </c>
      <c r="E118" s="18" t="s">
        <v>327</v>
      </c>
      <c r="F118" s="26">
        <v>43364</v>
      </c>
      <c r="G118" s="2" t="s">
        <v>273</v>
      </c>
      <c r="H118" s="20">
        <v>43943</v>
      </c>
      <c r="I118" s="21">
        <v>12</v>
      </c>
      <c r="J118" s="18" t="s">
        <v>45</v>
      </c>
      <c r="K118" s="22">
        <v>4988</v>
      </c>
      <c r="L118" s="18">
        <v>1</v>
      </c>
      <c r="M118" s="23">
        <v>0</v>
      </c>
      <c r="N118" s="24">
        <v>0</v>
      </c>
    </row>
    <row r="119" spans="1:14" x14ac:dyDescent="0.25">
      <c r="A119" s="10">
        <v>114</v>
      </c>
      <c r="B119" s="16" t="s">
        <v>324</v>
      </c>
      <c r="C119" s="17" t="s">
        <v>332</v>
      </c>
      <c r="D119" s="2" t="s">
        <v>333</v>
      </c>
      <c r="E119" s="18" t="s">
        <v>327</v>
      </c>
      <c r="F119" s="26">
        <v>43364</v>
      </c>
      <c r="G119" s="2" t="s">
        <v>273</v>
      </c>
      <c r="H119" s="20">
        <v>43943</v>
      </c>
      <c r="I119" s="21">
        <v>20</v>
      </c>
      <c r="J119" s="18" t="s">
        <v>45</v>
      </c>
      <c r="K119" s="22">
        <v>3153</v>
      </c>
      <c r="L119" s="18">
        <v>1</v>
      </c>
      <c r="M119" s="23">
        <v>0</v>
      </c>
      <c r="N119" s="24">
        <v>0</v>
      </c>
    </row>
    <row r="120" spans="1:14" ht="25.5" x14ac:dyDescent="0.25">
      <c r="A120" s="10">
        <v>115</v>
      </c>
      <c r="B120" s="16" t="s">
        <v>324</v>
      </c>
      <c r="C120" s="17" t="s">
        <v>334</v>
      </c>
      <c r="D120" s="2" t="s">
        <v>335</v>
      </c>
      <c r="E120" s="18" t="s">
        <v>327</v>
      </c>
      <c r="F120" s="26">
        <v>43364</v>
      </c>
      <c r="G120" s="2" t="s">
        <v>273</v>
      </c>
      <c r="H120" s="20">
        <v>43943</v>
      </c>
      <c r="I120" s="21">
        <v>75</v>
      </c>
      <c r="J120" s="18" t="s">
        <v>45</v>
      </c>
      <c r="K120" s="22">
        <v>7182</v>
      </c>
      <c r="L120" s="18">
        <v>1</v>
      </c>
      <c r="M120" s="23">
        <v>0</v>
      </c>
      <c r="N120" s="24">
        <v>0</v>
      </c>
    </row>
    <row r="121" spans="1:14" ht="25.5" x14ac:dyDescent="0.25">
      <c r="A121" s="10">
        <v>116</v>
      </c>
      <c r="B121" s="16" t="s">
        <v>324</v>
      </c>
      <c r="C121" s="17" t="s">
        <v>336</v>
      </c>
      <c r="D121" s="2" t="s">
        <v>337</v>
      </c>
      <c r="E121" s="18" t="s">
        <v>327</v>
      </c>
      <c r="F121" s="26">
        <v>43364</v>
      </c>
      <c r="G121" s="2" t="s">
        <v>273</v>
      </c>
      <c r="H121" s="20">
        <v>43943</v>
      </c>
      <c r="I121" s="21">
        <v>75</v>
      </c>
      <c r="J121" s="18" t="s">
        <v>45</v>
      </c>
      <c r="K121" s="22">
        <v>14364</v>
      </c>
      <c r="L121" s="18">
        <v>1</v>
      </c>
      <c r="M121" s="23">
        <v>0</v>
      </c>
      <c r="N121" s="24">
        <v>0</v>
      </c>
    </row>
    <row r="122" spans="1:14" x14ac:dyDescent="0.25">
      <c r="A122" s="10">
        <v>117</v>
      </c>
      <c r="B122" s="16" t="s">
        <v>324</v>
      </c>
      <c r="C122" s="17" t="s">
        <v>338</v>
      </c>
      <c r="D122" s="2" t="s">
        <v>339</v>
      </c>
      <c r="E122" s="18" t="s">
        <v>327</v>
      </c>
      <c r="F122" s="26">
        <v>43364</v>
      </c>
      <c r="G122" s="2" t="s">
        <v>273</v>
      </c>
      <c r="H122" s="20">
        <v>43943</v>
      </c>
      <c r="I122" s="21">
        <v>25</v>
      </c>
      <c r="J122" s="18" t="s">
        <v>45</v>
      </c>
      <c r="K122" s="22">
        <v>233415</v>
      </c>
      <c r="L122" s="18">
        <v>1</v>
      </c>
      <c r="M122" s="23">
        <v>0</v>
      </c>
      <c r="N122" s="24">
        <v>0</v>
      </c>
    </row>
    <row r="123" spans="1:14" ht="25.5" x14ac:dyDescent="0.25">
      <c r="A123" s="10">
        <v>118</v>
      </c>
      <c r="B123" s="16" t="s">
        <v>324</v>
      </c>
      <c r="C123" s="17" t="s">
        <v>340</v>
      </c>
      <c r="D123" s="2" t="s">
        <v>341</v>
      </c>
      <c r="E123" s="18" t="s">
        <v>327</v>
      </c>
      <c r="F123" s="26">
        <v>43364</v>
      </c>
      <c r="G123" s="2" t="s">
        <v>273</v>
      </c>
      <c r="H123" s="20">
        <v>43943</v>
      </c>
      <c r="I123" s="21">
        <v>6</v>
      </c>
      <c r="J123" s="18" t="s">
        <v>45</v>
      </c>
      <c r="K123" s="22">
        <v>5985</v>
      </c>
      <c r="L123" s="18">
        <v>1</v>
      </c>
      <c r="M123" s="23">
        <v>0</v>
      </c>
      <c r="N123" s="24">
        <v>0</v>
      </c>
    </row>
    <row r="124" spans="1:14" ht="25.5" x14ac:dyDescent="0.25">
      <c r="A124" s="10">
        <v>119</v>
      </c>
      <c r="B124" s="16" t="s">
        <v>324</v>
      </c>
      <c r="C124" s="17" t="s">
        <v>342</v>
      </c>
      <c r="D124" s="2" t="s">
        <v>343</v>
      </c>
      <c r="E124" s="18" t="s">
        <v>327</v>
      </c>
      <c r="F124" s="26">
        <v>43364</v>
      </c>
      <c r="G124" s="2" t="s">
        <v>273</v>
      </c>
      <c r="H124" s="20">
        <v>43943</v>
      </c>
      <c r="I124" s="21">
        <v>3</v>
      </c>
      <c r="J124" s="18" t="s">
        <v>45</v>
      </c>
      <c r="K124" s="22">
        <v>3811</v>
      </c>
      <c r="L124" s="18">
        <v>1</v>
      </c>
      <c r="M124" s="23">
        <v>0</v>
      </c>
      <c r="N124" s="24">
        <v>0</v>
      </c>
    </row>
    <row r="125" spans="1:14" ht="25.5" x14ac:dyDescent="0.25">
      <c r="A125" s="10">
        <v>120</v>
      </c>
      <c r="B125" s="16" t="s">
        <v>324</v>
      </c>
      <c r="C125" s="17" t="s">
        <v>344</v>
      </c>
      <c r="D125" s="2" t="s">
        <v>345</v>
      </c>
      <c r="E125" s="18" t="s">
        <v>327</v>
      </c>
      <c r="F125" s="26">
        <v>43364</v>
      </c>
      <c r="G125" s="2" t="s">
        <v>273</v>
      </c>
      <c r="H125" s="20">
        <v>43943</v>
      </c>
      <c r="I125" s="21">
        <v>5</v>
      </c>
      <c r="J125" s="18" t="s">
        <v>45</v>
      </c>
      <c r="K125" s="22">
        <v>111720</v>
      </c>
      <c r="L125" s="18">
        <v>1</v>
      </c>
      <c r="M125" s="23">
        <v>0</v>
      </c>
      <c r="N125" s="24">
        <v>0</v>
      </c>
    </row>
    <row r="126" spans="1:14" ht="25.5" x14ac:dyDescent="0.25">
      <c r="A126" s="10">
        <v>121</v>
      </c>
      <c r="B126" s="16" t="s">
        <v>324</v>
      </c>
      <c r="C126" s="17" t="s">
        <v>346</v>
      </c>
      <c r="D126" s="2" t="s">
        <v>347</v>
      </c>
      <c r="E126" s="18" t="s">
        <v>327</v>
      </c>
      <c r="F126" s="26">
        <v>43364</v>
      </c>
      <c r="G126" s="2" t="s">
        <v>273</v>
      </c>
      <c r="H126" s="20">
        <v>43943</v>
      </c>
      <c r="I126" s="21">
        <v>15</v>
      </c>
      <c r="J126" s="18" t="s">
        <v>45</v>
      </c>
      <c r="K126" s="22">
        <v>5108</v>
      </c>
      <c r="L126" s="18">
        <v>1</v>
      </c>
      <c r="M126" s="23">
        <v>0</v>
      </c>
      <c r="N126" s="24">
        <v>0</v>
      </c>
    </row>
    <row r="127" spans="1:14" x14ac:dyDescent="0.25">
      <c r="A127" s="10">
        <v>122</v>
      </c>
      <c r="B127" s="16" t="s">
        <v>348</v>
      </c>
      <c r="C127" s="17" t="s">
        <v>349</v>
      </c>
      <c r="D127" s="2" t="s">
        <v>350</v>
      </c>
      <c r="E127" s="18" t="s">
        <v>351</v>
      </c>
      <c r="F127" s="27" t="s">
        <v>352</v>
      </c>
      <c r="G127" s="2" t="s">
        <v>353</v>
      </c>
      <c r="H127" s="20">
        <v>43948</v>
      </c>
      <c r="I127" s="21">
        <v>1834150</v>
      </c>
      <c r="J127" s="18" t="s">
        <v>45</v>
      </c>
      <c r="K127" s="22">
        <v>2250</v>
      </c>
      <c r="L127" s="18">
        <v>50</v>
      </c>
      <c r="M127" s="23">
        <v>45</v>
      </c>
      <c r="N127" s="24">
        <v>82536750</v>
      </c>
    </row>
    <row r="128" spans="1:14" ht="25.5" x14ac:dyDescent="0.25">
      <c r="A128" s="10">
        <v>123</v>
      </c>
      <c r="B128" s="16" t="s">
        <v>354</v>
      </c>
      <c r="C128" s="17" t="s">
        <v>355</v>
      </c>
      <c r="D128" s="2" t="s">
        <v>356</v>
      </c>
      <c r="E128" s="18" t="s">
        <v>357</v>
      </c>
      <c r="F128" s="26">
        <v>43581</v>
      </c>
      <c r="G128" s="2" t="s">
        <v>358</v>
      </c>
      <c r="H128" s="20">
        <v>43950</v>
      </c>
      <c r="I128" s="21">
        <v>325</v>
      </c>
      <c r="J128" s="18" t="s">
        <v>45</v>
      </c>
      <c r="K128" s="22">
        <v>7875.69</v>
      </c>
      <c r="L128" s="18">
        <v>1</v>
      </c>
      <c r="M128" s="23">
        <v>7875.69</v>
      </c>
      <c r="N128" s="24">
        <v>2559599.25</v>
      </c>
    </row>
    <row r="129" spans="1:14" x14ac:dyDescent="0.25">
      <c r="A129" s="10">
        <v>124</v>
      </c>
      <c r="B129" s="16" t="s">
        <v>354</v>
      </c>
      <c r="C129" s="17" t="s">
        <v>359</v>
      </c>
      <c r="D129" s="2" t="s">
        <v>360</v>
      </c>
      <c r="E129" s="18" t="s">
        <v>357</v>
      </c>
      <c r="F129" s="26">
        <v>43581</v>
      </c>
      <c r="G129" s="2" t="s">
        <v>358</v>
      </c>
      <c r="H129" s="20">
        <v>43950</v>
      </c>
      <c r="I129" s="21">
        <v>200</v>
      </c>
      <c r="J129" s="18" t="s">
        <v>45</v>
      </c>
      <c r="K129" s="22">
        <v>7560.66</v>
      </c>
      <c r="L129" s="18">
        <v>1</v>
      </c>
      <c r="M129" s="23">
        <v>7560.66</v>
      </c>
      <c r="N129" s="24">
        <v>1512132</v>
      </c>
    </row>
    <row r="130" spans="1:14" x14ac:dyDescent="0.25">
      <c r="A130" s="10">
        <v>125</v>
      </c>
      <c r="B130" s="16" t="s">
        <v>361</v>
      </c>
      <c r="C130" s="17" t="s">
        <v>362</v>
      </c>
      <c r="D130" s="2" t="s">
        <v>363</v>
      </c>
      <c r="E130" s="18" t="s">
        <v>364</v>
      </c>
      <c r="F130" s="26">
        <v>43851</v>
      </c>
      <c r="G130" s="2" t="s">
        <v>365</v>
      </c>
      <c r="H130" s="20">
        <v>43950</v>
      </c>
      <c r="I130" s="21">
        <v>900</v>
      </c>
      <c r="J130" s="18" t="s">
        <v>45</v>
      </c>
      <c r="K130" s="22">
        <v>112</v>
      </c>
      <c r="L130" s="18">
        <v>1</v>
      </c>
      <c r="M130" s="23">
        <v>112</v>
      </c>
      <c r="N130" s="24">
        <v>100800</v>
      </c>
    </row>
    <row r="131" spans="1:14" x14ac:dyDescent="0.25">
      <c r="A131" s="10">
        <v>126</v>
      </c>
      <c r="B131" s="16" t="s">
        <v>366</v>
      </c>
      <c r="C131" s="17" t="s">
        <v>367</v>
      </c>
      <c r="D131" s="2" t="s">
        <v>368</v>
      </c>
      <c r="E131" s="18" t="s">
        <v>369</v>
      </c>
      <c r="F131" s="26">
        <v>43602</v>
      </c>
      <c r="G131" s="2" t="s">
        <v>370</v>
      </c>
      <c r="H131" s="20">
        <v>43950</v>
      </c>
      <c r="I131" s="21">
        <v>3188</v>
      </c>
      <c r="J131" s="18" t="s">
        <v>45</v>
      </c>
      <c r="K131" s="22">
        <v>387.81</v>
      </c>
      <c r="L131" s="18">
        <v>1</v>
      </c>
      <c r="M131" s="23">
        <v>387.81</v>
      </c>
      <c r="N131" s="24">
        <v>1236338.28</v>
      </c>
    </row>
    <row r="132" spans="1:14" x14ac:dyDescent="0.25">
      <c r="A132" s="10">
        <v>127</v>
      </c>
      <c r="B132" s="16" t="s">
        <v>371</v>
      </c>
      <c r="C132" s="17" t="s">
        <v>372</v>
      </c>
      <c r="D132" s="2" t="s">
        <v>373</v>
      </c>
      <c r="E132" s="18" t="s">
        <v>374</v>
      </c>
      <c r="F132" s="27" t="s">
        <v>375</v>
      </c>
      <c r="G132" s="2" t="s">
        <v>376</v>
      </c>
      <c r="H132" s="20">
        <v>43950</v>
      </c>
      <c r="I132" s="21">
        <v>16900</v>
      </c>
      <c r="J132" s="18" t="s">
        <v>15</v>
      </c>
      <c r="K132" s="22">
        <v>0.19</v>
      </c>
      <c r="L132" s="18">
        <v>1</v>
      </c>
      <c r="M132" s="23">
        <v>0</v>
      </c>
      <c r="N132" s="24">
        <v>0</v>
      </c>
    </row>
    <row r="133" spans="1:14" x14ac:dyDescent="0.25">
      <c r="A133" s="10">
        <v>128</v>
      </c>
      <c r="B133" s="16" t="s">
        <v>371</v>
      </c>
      <c r="C133" s="17" t="s">
        <v>377</v>
      </c>
      <c r="D133" s="2" t="s">
        <v>378</v>
      </c>
      <c r="E133" s="18" t="s">
        <v>374</v>
      </c>
      <c r="F133" s="27" t="s">
        <v>375</v>
      </c>
      <c r="G133" s="2" t="s">
        <v>376</v>
      </c>
      <c r="H133" s="20">
        <v>43950</v>
      </c>
      <c r="I133" s="21">
        <v>4200</v>
      </c>
      <c r="J133" s="18" t="s">
        <v>15</v>
      </c>
      <c r="K133" s="22">
        <v>0.19</v>
      </c>
      <c r="L133" s="18">
        <v>1</v>
      </c>
      <c r="M133" s="23">
        <v>0</v>
      </c>
      <c r="N133" s="24">
        <v>0</v>
      </c>
    </row>
    <row r="134" spans="1:14" x14ac:dyDescent="0.25">
      <c r="A134" s="10">
        <v>129</v>
      </c>
      <c r="B134" s="16" t="s">
        <v>371</v>
      </c>
      <c r="C134" s="17" t="s">
        <v>379</v>
      </c>
      <c r="D134" s="2" t="s">
        <v>380</v>
      </c>
      <c r="E134" s="18" t="s">
        <v>374</v>
      </c>
      <c r="F134" s="27" t="s">
        <v>375</v>
      </c>
      <c r="G134" s="2" t="s">
        <v>376</v>
      </c>
      <c r="H134" s="20">
        <v>43950</v>
      </c>
      <c r="I134" s="21">
        <v>300</v>
      </c>
      <c r="J134" s="18" t="s">
        <v>15</v>
      </c>
      <c r="K134" s="22">
        <v>0.19</v>
      </c>
      <c r="L134" s="18">
        <v>1</v>
      </c>
      <c r="M134" s="23">
        <v>0</v>
      </c>
      <c r="N134" s="24">
        <v>0</v>
      </c>
    </row>
    <row r="135" spans="1:14" x14ac:dyDescent="0.25">
      <c r="A135" s="10">
        <v>130</v>
      </c>
      <c r="B135" s="16" t="s">
        <v>381</v>
      </c>
      <c r="C135" s="17" t="s">
        <v>382</v>
      </c>
      <c r="D135" s="2" t="s">
        <v>383</v>
      </c>
      <c r="E135" s="18" t="s">
        <v>384</v>
      </c>
      <c r="F135" s="26">
        <v>43588</v>
      </c>
      <c r="G135" s="2" t="s">
        <v>385</v>
      </c>
      <c r="H135" s="20">
        <v>43950</v>
      </c>
      <c r="I135" s="21">
        <v>25000</v>
      </c>
      <c r="J135" s="18" t="s">
        <v>15</v>
      </c>
      <c r="K135" s="22">
        <v>1.4500000000000001E-2</v>
      </c>
      <c r="L135" s="18">
        <v>1</v>
      </c>
      <c r="M135" s="23">
        <v>0</v>
      </c>
      <c r="N135" s="24">
        <v>0</v>
      </c>
    </row>
    <row r="136" spans="1:14" x14ac:dyDescent="0.25">
      <c r="A136" s="10">
        <v>131</v>
      </c>
      <c r="B136" s="16" t="s">
        <v>110</v>
      </c>
      <c r="C136" s="17" t="s">
        <v>386</v>
      </c>
      <c r="D136" s="2" t="s">
        <v>387</v>
      </c>
      <c r="E136" s="18" t="s">
        <v>113</v>
      </c>
      <c r="F136" s="19">
        <v>43663</v>
      </c>
      <c r="G136" s="2" t="s">
        <v>114</v>
      </c>
      <c r="H136" s="20">
        <v>43950</v>
      </c>
      <c r="I136" s="21">
        <v>40</v>
      </c>
      <c r="J136" s="18" t="s">
        <v>45</v>
      </c>
      <c r="K136" s="22">
        <v>20000</v>
      </c>
      <c r="L136" s="18">
        <v>1</v>
      </c>
      <c r="M136" s="23">
        <v>0</v>
      </c>
      <c r="N136" s="24">
        <v>0</v>
      </c>
    </row>
    <row r="137" spans="1:14" x14ac:dyDescent="0.25">
      <c r="A137" s="10">
        <v>132</v>
      </c>
      <c r="B137" s="16" t="s">
        <v>110</v>
      </c>
      <c r="C137" s="17" t="s">
        <v>388</v>
      </c>
      <c r="D137" s="2" t="s">
        <v>389</v>
      </c>
      <c r="E137" s="18" t="s">
        <v>113</v>
      </c>
      <c r="F137" s="19">
        <v>43663</v>
      </c>
      <c r="G137" s="2" t="s">
        <v>114</v>
      </c>
      <c r="H137" s="20">
        <v>43950</v>
      </c>
      <c r="I137" s="21">
        <v>200</v>
      </c>
      <c r="J137" s="18" t="s">
        <v>45</v>
      </c>
      <c r="K137" s="22">
        <v>37800</v>
      </c>
      <c r="L137" s="18">
        <v>1</v>
      </c>
      <c r="M137" s="23">
        <v>0</v>
      </c>
      <c r="N137" s="24">
        <v>0</v>
      </c>
    </row>
    <row r="138" spans="1:14" x14ac:dyDescent="0.25">
      <c r="A138" s="10">
        <v>133</v>
      </c>
      <c r="B138" s="16" t="s">
        <v>110</v>
      </c>
      <c r="C138" s="17" t="s">
        <v>390</v>
      </c>
      <c r="D138" s="2" t="s">
        <v>391</v>
      </c>
      <c r="E138" s="18" t="s">
        <v>113</v>
      </c>
      <c r="F138" s="19">
        <v>43663</v>
      </c>
      <c r="G138" s="2" t="s">
        <v>114</v>
      </c>
      <c r="H138" s="20">
        <v>43950</v>
      </c>
      <c r="I138" s="21">
        <v>60</v>
      </c>
      <c r="J138" s="18" t="s">
        <v>45</v>
      </c>
      <c r="K138" s="22">
        <v>54350</v>
      </c>
      <c r="L138" s="18">
        <v>1</v>
      </c>
      <c r="M138" s="23">
        <v>0</v>
      </c>
      <c r="N138" s="24">
        <v>0</v>
      </c>
    </row>
    <row r="139" spans="1:14" x14ac:dyDescent="0.25">
      <c r="A139" s="10">
        <v>134</v>
      </c>
      <c r="B139" s="16" t="s">
        <v>392</v>
      </c>
      <c r="C139" s="17" t="s">
        <v>393</v>
      </c>
      <c r="D139" s="2" t="s">
        <v>394</v>
      </c>
      <c r="E139" s="18" t="s">
        <v>395</v>
      </c>
      <c r="F139" s="26">
        <v>43679</v>
      </c>
      <c r="G139" s="2" t="s">
        <v>396</v>
      </c>
      <c r="H139" s="20">
        <v>43950</v>
      </c>
      <c r="I139" s="21">
        <v>360</v>
      </c>
      <c r="J139" s="18" t="s">
        <v>26</v>
      </c>
      <c r="K139" s="22">
        <v>83.78</v>
      </c>
      <c r="L139" s="18">
        <v>1</v>
      </c>
      <c r="M139" s="23">
        <v>15918.2</v>
      </c>
      <c r="N139" s="24">
        <v>5730552</v>
      </c>
    </row>
    <row r="140" spans="1:14" x14ac:dyDescent="0.25">
      <c r="A140" s="10">
        <v>135</v>
      </c>
      <c r="B140" s="16" t="s">
        <v>392</v>
      </c>
      <c r="C140" s="17" t="s">
        <v>397</v>
      </c>
      <c r="D140" s="2" t="s">
        <v>398</v>
      </c>
      <c r="E140" s="18" t="s">
        <v>395</v>
      </c>
      <c r="F140" s="26">
        <v>43679</v>
      </c>
      <c r="G140" s="2" t="s">
        <v>396</v>
      </c>
      <c r="H140" s="20">
        <v>43950</v>
      </c>
      <c r="I140" s="21">
        <v>284</v>
      </c>
      <c r="J140" s="18" t="s">
        <v>26</v>
      </c>
      <c r="K140" s="22">
        <v>73.16</v>
      </c>
      <c r="L140" s="18">
        <v>1</v>
      </c>
      <c r="M140" s="23">
        <v>13900.4</v>
      </c>
      <c r="N140" s="24">
        <v>3947713.6</v>
      </c>
    </row>
    <row r="142" spans="1:14" x14ac:dyDescent="0.25">
      <c r="B142" s="25" t="s">
        <v>415</v>
      </c>
    </row>
  </sheetData>
  <mergeCells count="2">
    <mergeCell ref="B3:N3"/>
    <mergeCell ref="B1:D2"/>
  </mergeCells>
  <conditionalFormatting sqref="G6:G140">
    <cfRule type="cellIs" dxfId="1" priority="2" stopIfTrue="1" operator="equal">
      <formula>"DELAY"</formula>
    </cfRule>
  </conditionalFormatting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2020-08-20T08:19:04Z</dcterms:created>
  <dcterms:modified xsi:type="dcterms:W3CDTF">2020-08-25T10:11:05Z</dcterms:modified>
</cp:coreProperties>
</file>