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<sst xmlns="http://schemas.openxmlformats.org/spreadsheetml/2006/main" count="869" uniqueCount="376">
  <si>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</si>
  <si>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</si>
  <si>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</si>
  <si>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</si>
  <si>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</si>
  <si>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</si>
  <si>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</si>
  <si>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</si>
  <si>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</si>
  <si>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</si>
  <si>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</si>
  <si>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</si>
  <si>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Euro</t>
  </si>
  <si>
    <t>2019/SPC/N/C/S/00343</t>
  </si>
  <si>
    <t>13300409</t>
  </si>
  <si>
    <t>Mechanical Bileaflet Heart Valve, MITRAL, size 27mm, sterile.</t>
  </si>
  <si>
    <t>DHS/SUS/WW/33/19</t>
  </si>
  <si>
    <t xml:space="preserve">Ceegeez Associates- Sri Lanka                            </t>
  </si>
  <si>
    <t>13300411</t>
  </si>
  <si>
    <t>Mechanical Bileaflet Heart Valve, MITRAL, size 29mm, sterile.</t>
  </si>
  <si>
    <t xml:space="preserve">Ceegeez Associates- Sri Lanka                        </t>
  </si>
  <si>
    <t>13300413</t>
  </si>
  <si>
    <t>Mechanical Bileaflet Heart Valve, MITRAL, size 31mm, sterile.</t>
  </si>
  <si>
    <t xml:space="preserve">Ceegeez Associates- Sri Lanka                                                        </t>
  </si>
  <si>
    <t>13300503</t>
  </si>
  <si>
    <t>Mechanical Bileaflet Heart Valve, AORTIC, size 19mm, sterile.</t>
  </si>
  <si>
    <t xml:space="preserve">Ceegeez Associates- Sri Lanka                                                         </t>
  </si>
  <si>
    <t>13300506</t>
  </si>
  <si>
    <t>Mechanical Bileaflet Heart Valve, AORTIC, size 21mm, sterile.</t>
  </si>
  <si>
    <t>Ceegeez Associates- Sri Lanka</t>
  </si>
  <si>
    <t>2020/SPC/N/C/S/00163</t>
  </si>
  <si>
    <t>21600603</t>
  </si>
  <si>
    <t xml:space="preserve">Scalpel handle,Beaver,s/s  </t>
  </si>
  <si>
    <t>DHS/SUS/WW/55/20</t>
  </si>
  <si>
    <t>Aescualp AG- Germany</t>
  </si>
  <si>
    <t>2020/SPC/N/C/S/00238</t>
  </si>
  <si>
    <t>28101802</t>
  </si>
  <si>
    <t xml:space="preserve">Periodontal File, D/E, medium  </t>
  </si>
  <si>
    <t>DHS/SUS/WW/85/20</t>
  </si>
  <si>
    <t>Al- Riaz &amp; Co.Pak Pvt Ltd- Pakistan</t>
  </si>
  <si>
    <t>28101803</t>
  </si>
  <si>
    <t xml:space="preserve">Periodontal tweezer straight.  </t>
  </si>
  <si>
    <t>28102201</t>
  </si>
  <si>
    <t xml:space="preserve">Electric Pulp Tester,Batteryoperated. </t>
  </si>
  <si>
    <t>Medi- Dents (Pvt) Ltd- Sri Lanka</t>
  </si>
  <si>
    <t>28200301</t>
  </si>
  <si>
    <t xml:space="preserve">Spare rubber bulb 60ml  </t>
  </si>
  <si>
    <t>28200302</t>
  </si>
  <si>
    <t xml:space="preserve">Spare Nozzle for water syringe  </t>
  </si>
  <si>
    <t>28200304</t>
  </si>
  <si>
    <t xml:space="preserve">Dental Air Syringe rubberbulb 60ml &amp;pl. </t>
  </si>
  <si>
    <t>2020/SPC/N/C/S/00271</t>
  </si>
  <si>
    <t>10300903</t>
  </si>
  <si>
    <t xml:space="preserve">Polypropylene  2/0 20mm hc rb  </t>
  </si>
  <si>
    <t>DHS/SUS/WW/135/20</t>
  </si>
  <si>
    <t>Lotus Surgical PVT Ltd-India</t>
  </si>
  <si>
    <t>US$</t>
  </si>
  <si>
    <t>10300909</t>
  </si>
  <si>
    <t xml:space="preserve">Polypropylene 2/0 w/13mm cvdr.cut ndl </t>
  </si>
  <si>
    <t>10301001</t>
  </si>
  <si>
    <t xml:space="preserve">Polypropylene 0 75cm b w/37mmhc rb </t>
  </si>
  <si>
    <t>10301003</t>
  </si>
  <si>
    <t xml:space="preserve">Polyporpylene 0 with 30mm hcrb ndl </t>
  </si>
  <si>
    <t>10301004</t>
  </si>
  <si>
    <t xml:space="preserve">Polypropylene 0 w 30mm hc rbndl </t>
  </si>
  <si>
    <t>10301102</t>
  </si>
  <si>
    <t xml:space="preserve">Polypropylene 1 1m w/50mm hcrb </t>
  </si>
  <si>
    <t>2018/SPC/E/C/S/00370</t>
  </si>
  <si>
    <t>13522401</t>
  </si>
  <si>
    <t xml:space="preserve">Balloon Dilatation Catheter for  (PTCA), over the wire type, size 2.0mm x 8mm
 </t>
  </si>
  <si>
    <t>DHS/C/SS/WW/3/18</t>
  </si>
  <si>
    <t>Ceegeez Associates</t>
  </si>
  <si>
    <t>13522402</t>
  </si>
  <si>
    <t xml:space="preserve">Balloon Dilatation Catheter for  (PTCA), over the wire type, size 2.0mm x 10mm
 </t>
  </si>
  <si>
    <t>13522403</t>
  </si>
  <si>
    <t xml:space="preserve">Balloon Dilatation Catheter for  (PTCA), over the wire type, size 2.25mm x 8mm
 </t>
  </si>
  <si>
    <t>13522404</t>
  </si>
  <si>
    <t xml:space="preserve">Balloon Dilatation Catheter for  (PTCA), over the wire type, size 2.25mm x 10mm
 </t>
  </si>
  <si>
    <t>13522405</t>
  </si>
  <si>
    <t xml:space="preserve">Balloon Dilatation Catheter for  (PTCA), over the wire type, size 2.5mm x 8mm
 </t>
  </si>
  <si>
    <t>13522406</t>
  </si>
  <si>
    <t xml:space="preserve">Balloon Dilatation Catheter for  (PTCA), over the wire type, size 2.5mm x 10mm
 </t>
  </si>
  <si>
    <t>13522500</t>
  </si>
  <si>
    <t>Balloon Dilatation Catheter for Percutaneous Transluminal Coronary Angioplasty (PTCA), compliance type 2mmx8mm</t>
  </si>
  <si>
    <t>13522501</t>
  </si>
  <si>
    <t xml:space="preserve">Balloon Dilatation Catheter for Percutaneous Transluminal Coronary Angioplasty (PTCA), compliance type 2mmx10mm
 </t>
  </si>
  <si>
    <t>13522502</t>
  </si>
  <si>
    <t>Balloon Dilatation Catheter for Percutaneous Transluminal Coronary Angioplasty (PTCA), compliance type 2mmx15mm</t>
  </si>
  <si>
    <t>13522503</t>
  </si>
  <si>
    <t xml:space="preserve">Balloon Dilatation Catheter for Percutaneous Transluminal Coronary Angioplasty (PTCA), compliance type 2mmx12mm
 </t>
  </si>
  <si>
    <t>13522600</t>
  </si>
  <si>
    <t>Balloon Dilatation Catheter for Percutaneous Transluminal Coronary Angioplasty (PTCA), compliance type 2.25mmx10mm</t>
  </si>
  <si>
    <t>13522601</t>
  </si>
  <si>
    <t>Balloon Dilatation Catheter for Percutaneous Transluminal Coronary Angioplasty (PTCA), compliance type 2.25mmx15mm</t>
  </si>
  <si>
    <t>13522602</t>
  </si>
  <si>
    <t>Balloon Dilatation Catheter for Percutaneous Transluminal Coronary Angioplasty (PTCA), compliance type 2.25mmx20mm</t>
  </si>
  <si>
    <t>13522700</t>
  </si>
  <si>
    <t>Balloon Dilatation Catheter for Percutaneous Transluminal Coronary Angioplasty (PTCA), compliance type 2.5mmx8mm</t>
  </si>
  <si>
    <t>13523101</t>
  </si>
  <si>
    <t xml:space="preserve">High pressure non-compliance Balloon Dilatation Cathter, diameter 2.0 x 10mm length,sterile.
 </t>
  </si>
  <si>
    <t>13523102</t>
  </si>
  <si>
    <t xml:space="preserve">High pressure non-compliance Balloon Dilatation Cathter, diameter 2.0 x 15mm length,sterile.
 </t>
  </si>
  <si>
    <t>13523104</t>
  </si>
  <si>
    <t xml:space="preserve">High pressure non-compliance Balloon Dilatation Cathter, diameter 2.5 x 10mm length,sterile.
 </t>
  </si>
  <si>
    <t>13523105</t>
  </si>
  <si>
    <t xml:space="preserve">High pressure non-compliance Balloon Dilatation Cathter, diameter 2.5 x 15mm length,sterile.
 </t>
  </si>
  <si>
    <t>13523106</t>
  </si>
  <si>
    <t xml:space="preserve">High pressure non-compliance Balloon Dilatation Cathter, diameter 2.5 x 20mm length,sterile.
 </t>
  </si>
  <si>
    <t>13523107</t>
  </si>
  <si>
    <t xml:space="preserve">High pressure non-compliance Balloon Dialatation Cathter, diameter 3.0 x 10mm length, sterile.
 </t>
  </si>
  <si>
    <t>13523108</t>
  </si>
  <si>
    <t xml:space="preserve">High pressure non-compliance Balloon Dialatation Cathter, diameter 3.0 x 15mm length,sterile.
 </t>
  </si>
  <si>
    <t>13523109</t>
  </si>
  <si>
    <t xml:space="preserve">High pressure non-compliance Balloon Dilatation Cathter, diameter 3.0 x 20mm length,sterile.
 </t>
  </si>
  <si>
    <t>13523110</t>
  </si>
  <si>
    <t xml:space="preserve">High pressure non-compliance Balloon Dilatation Cathter, diameter 3.5 x 10mm length,sterile.
 </t>
  </si>
  <si>
    <t>13523111</t>
  </si>
  <si>
    <t xml:space="preserve">High pressure non-compliance Balloon Dialatation Cathter, diameter 3.5 x 15mm length,sterile.
 </t>
  </si>
  <si>
    <t>13523112</t>
  </si>
  <si>
    <t xml:space="preserve">High pressure non-compliance Balloon Dialatation Cathter, diameter 3.5 x 20mm length,sterile.
 </t>
  </si>
  <si>
    <t>13523113</t>
  </si>
  <si>
    <t xml:space="preserve">High pressure non-compliance Balloon Dialatation Cathter, diameter 4.0 x 10mm length,sterile.
 </t>
  </si>
  <si>
    <t>13523114</t>
  </si>
  <si>
    <t xml:space="preserve">High pressure non-compliance Balloon Dilatation Cathter, diameter 4.0 x 15mm length,sterile.
 </t>
  </si>
  <si>
    <t>13523115</t>
  </si>
  <si>
    <t xml:space="preserve">High pressure non-compliance Balloon Dilatation Cathter, diameter 4.0 x 20mm length,sterile.
 </t>
  </si>
  <si>
    <t>13523116</t>
  </si>
  <si>
    <t xml:space="preserve">High press. Non-comp.Ball. Dila. Cath.2.0x 8mm </t>
  </si>
  <si>
    <t>13523117</t>
  </si>
  <si>
    <t xml:space="preserve">High press. Non-comp.Ball. Dila. Cath.2.5x 8mm </t>
  </si>
  <si>
    <t>13523118</t>
  </si>
  <si>
    <t xml:space="preserve">High press. Non-comp.Ball. Dila. Cath.2.75x 8mm </t>
  </si>
  <si>
    <t>13523119</t>
  </si>
  <si>
    <t xml:space="preserve">High press. Non-comp.Ball. Dila. Cath.2.75x15mm </t>
  </si>
  <si>
    <t>13523120</t>
  </si>
  <si>
    <t xml:space="preserve">High press. Non-comp.Ball. Dila. Cath.3.0x8mm </t>
  </si>
  <si>
    <t>13523121</t>
  </si>
  <si>
    <t xml:space="preserve">High press. Non-comp.Ball. Dila. Cath.3.25 x 8mm </t>
  </si>
  <si>
    <t>13523122</t>
  </si>
  <si>
    <t xml:space="preserve">High press. Non-comp.Ball. Dila. Cath.3.25x15mm </t>
  </si>
  <si>
    <t>13523123</t>
  </si>
  <si>
    <t xml:space="preserve">High press. Non-comp.Ball. Dila. Cath.3.5 x 8mm </t>
  </si>
  <si>
    <t>13523124</t>
  </si>
  <si>
    <t xml:space="preserve">High press. Non-comp.Ball. Dila. Cath.3.75 x 8mm </t>
  </si>
  <si>
    <t>13523125</t>
  </si>
  <si>
    <t xml:space="preserve">High press. Non-comp.Ball. Dila. Cath.4.0x8mm </t>
  </si>
  <si>
    <t>13523126</t>
  </si>
  <si>
    <t xml:space="preserve">High press. Non-comp.Ball. Dila. Cath.4.5 x 8mm </t>
  </si>
  <si>
    <t>13523127</t>
  </si>
  <si>
    <t xml:space="preserve">High press. Non-comp.Ball. Dila. Cath.5.0 x 8mm </t>
  </si>
  <si>
    <t>2020/SPC/N/C/S/00112</t>
  </si>
  <si>
    <t>28403001</t>
  </si>
  <si>
    <t xml:space="preserve">Cheek and lip Retractor-large.  </t>
  </si>
  <si>
    <t>DHS/SUS/WW/31/20</t>
  </si>
  <si>
    <t>SS Dento Phrama- Sri Lanka</t>
  </si>
  <si>
    <t>2019/SPC/E/C/S/00519</t>
  </si>
  <si>
    <t>28505902</t>
  </si>
  <si>
    <t xml:space="preserve">Retractor, Austin type/similarlarge </t>
  </si>
  <si>
    <t>DHS/RSS/RQ/104/19</t>
  </si>
  <si>
    <t>Aesculap AG- Germany</t>
  </si>
  <si>
    <t>28505904</t>
  </si>
  <si>
    <t xml:space="preserve">Retractor,Fork Ramus type/smlr  </t>
  </si>
  <si>
    <t>28506001</t>
  </si>
  <si>
    <t xml:space="preserve">Mouth Gag, Dingmann type/smlradult </t>
  </si>
  <si>
    <t>28506003</t>
  </si>
  <si>
    <t xml:space="preserve">Mouth Gag, Doyen,childwith cam grip rack </t>
  </si>
  <si>
    <t>28506004</t>
  </si>
  <si>
    <t xml:space="preserve">Mouth Gag, Doyen,adultwith cam grip rack </t>
  </si>
  <si>
    <t>28506005</t>
  </si>
  <si>
    <t xml:space="preserve">Mouth Gag Fergusson, child  </t>
  </si>
  <si>
    <t>28506006</t>
  </si>
  <si>
    <t xml:space="preserve">Mouth Gag Fergusson, adult  </t>
  </si>
  <si>
    <t>2019/SPC/E/C/S/00486</t>
  </si>
  <si>
    <t>13501701</t>
  </si>
  <si>
    <t xml:space="preserve">Drug Elu.stent  3.5mm dia.12-15mm length, sterile </t>
  </si>
  <si>
    <t>DHS/RSS/RQ/95/19</t>
  </si>
  <si>
    <t>B.Braun Melsungen AG- Germany</t>
  </si>
  <si>
    <t>13501702</t>
  </si>
  <si>
    <t xml:space="preserve">Drug Elu.stent  3.5mm dia.16-18mm length, sterile </t>
  </si>
  <si>
    <t>2020/SPC/N/C/S/00369</t>
  </si>
  <si>
    <t>14200402</t>
  </si>
  <si>
    <t xml:space="preserve">Platelet Apheresis Kit f/Haemo. MCS+ Apher.Sys. </t>
  </si>
  <si>
    <t>DHS/SUS/WW/158/20</t>
  </si>
  <si>
    <t>Emar Pharma (Pvt) Ltd- Sri Lanka</t>
  </si>
  <si>
    <t>14200503</t>
  </si>
  <si>
    <t xml:space="preserve">Stem cell harvesting kit.  </t>
  </si>
  <si>
    <t>14200602</t>
  </si>
  <si>
    <t xml:space="preserve">Leukocyte filters forPlatelets </t>
  </si>
  <si>
    <t>14200702</t>
  </si>
  <si>
    <t xml:space="preserve">Platelet Additive Solution  </t>
  </si>
  <si>
    <t>Termo Singapore Pte Ltd- Singapore</t>
  </si>
  <si>
    <t>14200703</t>
  </si>
  <si>
    <t xml:space="preserve">Wafers f/Sterile Conect. Devi.(140 wafers in one pack) </t>
  </si>
  <si>
    <t>14200704</t>
  </si>
  <si>
    <t xml:space="preserve">600ml Transfer bags.  </t>
  </si>
  <si>
    <t>2020/SPC/N/C/S/00256</t>
  </si>
  <si>
    <t>20400304</t>
  </si>
  <si>
    <t xml:space="preserve">Needle Holder Baumgartner17.5cm </t>
  </si>
  <si>
    <t>DHS/SUS/WW/126/20</t>
  </si>
  <si>
    <t>Aescualp AG- Geramany</t>
  </si>
  <si>
    <t>20400307</t>
  </si>
  <si>
    <t xml:space="preserve">Needle Holder Baumgartner 20cm  </t>
  </si>
  <si>
    <t>20400403</t>
  </si>
  <si>
    <t xml:space="preserve">Needle holder Castroviejo215 mm </t>
  </si>
  <si>
    <t>20400404</t>
  </si>
  <si>
    <t xml:space="preserve">Castro-Viejo micro ndl.hold0.2,6" </t>
  </si>
  <si>
    <t>A.J Medichem International (Pvt) Ltd- Sri Lanka</t>
  </si>
  <si>
    <t>20400405</t>
  </si>
  <si>
    <t xml:space="preserve">Needle holder Castro-Viejomicro 0.2mm </t>
  </si>
  <si>
    <t>20400406</t>
  </si>
  <si>
    <t xml:space="preserve">Castroviejo needleholder,145mm,0.2 </t>
  </si>
  <si>
    <t>20400601</t>
  </si>
  <si>
    <t xml:space="preserve">Needle Holder Kilner Type  </t>
  </si>
  <si>
    <t>20400706</t>
  </si>
  <si>
    <t xml:space="preserve">Needle Holders Mayo,160mm,str.  </t>
  </si>
  <si>
    <t>20401001</t>
  </si>
  <si>
    <t xml:space="preserve">Needle Holder Debakey v/del0.4,16-18cm </t>
  </si>
  <si>
    <t>20401002</t>
  </si>
  <si>
    <t xml:space="preserve">Needle Holder Debakey v/del0.2mm,16.5cm TC </t>
  </si>
  <si>
    <t>20401004</t>
  </si>
  <si>
    <t xml:space="preserve">Needle Holder Debakeyv/del.0.4,21-23cm </t>
  </si>
  <si>
    <t>20401005</t>
  </si>
  <si>
    <t xml:space="preserve">Needle Holder Debakey200mm,TC 0.2mm </t>
  </si>
  <si>
    <t>20401006</t>
  </si>
  <si>
    <t xml:space="preserve">Needle Holder Debakey180mm,TC 0.4mm </t>
  </si>
  <si>
    <t>20401008</t>
  </si>
  <si>
    <t xml:space="preserve">Needle Holder Debakey18cm0.2mm, str. </t>
  </si>
  <si>
    <t>20401009</t>
  </si>
  <si>
    <t xml:space="preserve">Needle Holder Debakey,0.5mm, 250mm </t>
  </si>
  <si>
    <t>20401010</t>
  </si>
  <si>
    <t xml:space="preserve">Needle Holder Debakey,0.5, 230mm </t>
  </si>
  <si>
    <t>20401011</t>
  </si>
  <si>
    <t xml:space="preserve">Debakey Ndl.Holder,Ser,0.4mm, 250mm Length </t>
  </si>
  <si>
    <t>20401012</t>
  </si>
  <si>
    <t xml:space="preserve">Durogrip Debakey needleholder195mm </t>
  </si>
  <si>
    <t>20401014</t>
  </si>
  <si>
    <t xml:space="preserve">Ndl Hold.,De Bakey,str. 0.2mm, 120mm </t>
  </si>
  <si>
    <t>20401106</t>
  </si>
  <si>
    <t xml:space="preserve">Needle Holder micro,cvd,180mm  </t>
  </si>
  <si>
    <t>20401107</t>
  </si>
  <si>
    <t xml:space="preserve">Ndl Hold.micro,str,120mm  </t>
  </si>
  <si>
    <t>20401108</t>
  </si>
  <si>
    <t xml:space="preserve">Ndl Hold.micro,cvd,120mm  </t>
  </si>
  <si>
    <t>Shield Medical (Pvt) Ltd- Sri Lanka</t>
  </si>
  <si>
    <t>20401401</t>
  </si>
  <si>
    <t xml:space="preserve">Ryder needle holders6"(15cm),0.2mm </t>
  </si>
  <si>
    <t>20401402</t>
  </si>
  <si>
    <t xml:space="preserve">Ryder needle holder7"(17.78cm),0.2mm </t>
  </si>
  <si>
    <t>20401403</t>
  </si>
  <si>
    <t xml:space="preserve">Ryder needle holder8"(20.32cm),0.4mm </t>
  </si>
  <si>
    <t>20401406</t>
  </si>
  <si>
    <t xml:space="preserve">Ryder vascular needle holder19.5cm </t>
  </si>
  <si>
    <t>2019/SPC/N/C/S/00162</t>
  </si>
  <si>
    <t>10001109</t>
  </si>
  <si>
    <t>PGA 1 90cm v w/40mm hc rb</t>
  </si>
  <si>
    <t>DHS/RSS/RQ/31/19</t>
  </si>
  <si>
    <t>Lotus Surgicals Pvt Ltd- India</t>
  </si>
  <si>
    <t>2019/SPC/N/C/S/00279</t>
  </si>
  <si>
    <t>10300807</t>
  </si>
  <si>
    <t>Pplene 3/0 20mm hc rb ndl</t>
  </si>
  <si>
    <t>DHS/SS/PQ/001/19</t>
  </si>
  <si>
    <t>B.Braun Surgical S.A- Spain</t>
  </si>
  <si>
    <t>10300904</t>
  </si>
  <si>
    <t>PPlene 2/0 90cm b w/25mm hc t cut</t>
  </si>
  <si>
    <t>10300912</t>
  </si>
  <si>
    <t>Pplene 2/0 w 2x17mm hc t cut ndl,90cm length</t>
  </si>
  <si>
    <t>2019/SPC/N/C/S/00171</t>
  </si>
  <si>
    <t>14104601</t>
  </si>
  <si>
    <t>Extension Tube for IV line, 10cm length, male to female luer lock fitting, prime volume lessthan 1.5ml,</t>
  </si>
  <si>
    <t>DHS/SUS/WW/130/19</t>
  </si>
  <si>
    <t>Technomedics International Pvt  Ltd- Sri Lanka</t>
  </si>
  <si>
    <t>2019/SPC/N/C/S/00267</t>
  </si>
  <si>
    <t>12902707</t>
  </si>
  <si>
    <t xml:space="preserve">Expandable Self Locking Cervical Corpectomy Cages, titanium.
 </t>
  </si>
  <si>
    <t>DHS/RSS/RQ/42/19</t>
  </si>
  <si>
    <t>Medisurg International- Sri Lanka</t>
  </si>
  <si>
    <t>2020/SPC/N/C/S/00185</t>
  </si>
  <si>
    <t>13514307</t>
  </si>
  <si>
    <t xml:space="preserve">Percutaneous Introducer Set A14F, 10 cm </t>
  </si>
  <si>
    <t>DHS/SUS/WW/82/20</t>
  </si>
  <si>
    <t>Chatham House (Pvt) Ltd- Sri Lanka</t>
  </si>
  <si>
    <t>2018/SPC/E/C/S/00566</t>
  </si>
  <si>
    <t>15500901</t>
  </si>
  <si>
    <t>Prosthetic Foot, Flat, left,size 14cm, (SACH)</t>
  </si>
  <si>
    <t>DHS/SUS/WW/119/18</t>
  </si>
  <si>
    <t>HC International Trading Pvt Ltd- Sri Lanka</t>
  </si>
  <si>
    <t>15500902</t>
  </si>
  <si>
    <t>Prosthetic Foot, Flat, left,size 16cm, (SACH)</t>
  </si>
  <si>
    <t>2018/SPC/Z/C/S/00609</t>
  </si>
  <si>
    <t>15500903</t>
  </si>
  <si>
    <t>Prosthetic Foot, Flat, left,size 18cm, (SACH)</t>
  </si>
  <si>
    <t>15500904</t>
  </si>
  <si>
    <t>Prosthetic Foot, Flat, left,size 20cm, (SACH)</t>
  </si>
  <si>
    <t>15500905</t>
  </si>
  <si>
    <t>Prosthetic Foot, Flat, left,size 21cm, (SACH</t>
  </si>
  <si>
    <t>15500906</t>
  </si>
  <si>
    <t>Prosthetic Foot, Flat, left,size 22cm, (SACH)</t>
  </si>
  <si>
    <t>15500907</t>
  </si>
  <si>
    <t>Prosthetic Foot, Flat, left,size 23cm, (SACH)</t>
  </si>
  <si>
    <t>15500908</t>
  </si>
  <si>
    <t>Prosthetic Foot, Flat, left,size 24cm, (SACH)</t>
  </si>
  <si>
    <t>15500909</t>
  </si>
  <si>
    <t>Prosthetic Foot, Flat, left,size 25cm, (SACH)</t>
  </si>
  <si>
    <t>15500910</t>
  </si>
  <si>
    <t>Prosthetic Foot, Flat, left,size 26cm, (SACH)</t>
  </si>
  <si>
    <t>15500911</t>
  </si>
  <si>
    <t>Prosthetic Foot, Flat, left,size 27cm, (SACH)</t>
  </si>
  <si>
    <t>15500912</t>
  </si>
  <si>
    <t>Prosthetic Foot, Flat, left,size 28cm, (SACH)</t>
  </si>
  <si>
    <t>2018/SPC/Z/C/S/00601</t>
  </si>
  <si>
    <t>15501001</t>
  </si>
  <si>
    <t>Prosthetic Foot, Flat, right,size 14cm, (SACH)</t>
  </si>
  <si>
    <t>15501002</t>
  </si>
  <si>
    <t>Prosthetic Foot, Flat, right,size 16cm, (SACH)</t>
  </si>
  <si>
    <t>15501003</t>
  </si>
  <si>
    <t>Prosthetic Foot, Flat, right,size 18cm, (SACH)</t>
  </si>
  <si>
    <t>15501004</t>
  </si>
  <si>
    <t>Prosthetic Foot, Flat, right,size 20cm, (SACH)</t>
  </si>
  <si>
    <t>15501005</t>
  </si>
  <si>
    <t>Prosthetic Foot, Flat, right,size 21cm, (SACH)</t>
  </si>
  <si>
    <t>15501006</t>
  </si>
  <si>
    <t>Prosthetic Foot, Flat, right,size 22cm, (SACH)</t>
  </si>
  <si>
    <t>15501007</t>
  </si>
  <si>
    <t>Prosthetic Foot, Flat, right,size 23cm, (SACH)</t>
  </si>
  <si>
    <t>15501008</t>
  </si>
  <si>
    <t>Prosthetic Foot, Flat, right,size 24cm, (SACH)</t>
  </si>
  <si>
    <t>15501009</t>
  </si>
  <si>
    <t>Prosthetic Foot, Flat, right,size 25cm, (SACH)</t>
  </si>
  <si>
    <t>15501010</t>
  </si>
  <si>
    <t xml:space="preserve"> Prosthetic Foot, Flat, right,size 26cm, (SACH)</t>
  </si>
  <si>
    <t>15501011</t>
  </si>
  <si>
    <t>Prosthetic Foot, Flat, right,size 27cm, (SACH)</t>
  </si>
  <si>
    <t>15501012</t>
  </si>
  <si>
    <t>Prosthetic Foot, Flat, right,size 28cm , (SACH)</t>
  </si>
  <si>
    <t>2019/SPC/N/C/S/00363</t>
  </si>
  <si>
    <t>21209901</t>
  </si>
  <si>
    <t xml:space="preserve">Standard instruments set for Dissectomy/ Laminectomy
 </t>
  </si>
  <si>
    <t>DHS/SUS/WW/99/19</t>
  </si>
  <si>
    <t>CIC Holdings PLC- Sri Lanka</t>
  </si>
  <si>
    <t>2020/SPC/N/C/S/00207</t>
  </si>
  <si>
    <t>20703603</t>
  </si>
  <si>
    <t xml:space="preserve">Backes common blue ductdilator 3mm </t>
  </si>
  <si>
    <t>DHS/SUS/WW/78/20</t>
  </si>
  <si>
    <t>20703604</t>
  </si>
  <si>
    <t xml:space="preserve">Backes common blue ductdilator 4mm </t>
  </si>
  <si>
    <t>20703606</t>
  </si>
  <si>
    <t xml:space="preserve">Backes common blue ductdilator 6mm </t>
  </si>
  <si>
    <t>20703607</t>
  </si>
  <si>
    <t xml:space="preserve">Backes common blue ductdilator 7mm </t>
  </si>
  <si>
    <t>20703608</t>
  </si>
  <si>
    <t xml:space="preserve">Backes common blue ductdilator 8mm </t>
  </si>
  <si>
    <t>20703609</t>
  </si>
  <si>
    <t xml:space="preserve">Backes common blue ductdilator 9mm </t>
  </si>
  <si>
    <t>28401002</t>
  </si>
  <si>
    <t xml:space="preserve">Distel End Cutter,Safety Hold&amp; hard met </t>
  </si>
  <si>
    <t>28401201</t>
  </si>
  <si>
    <t xml:space="preserve">Ligature Cutter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</si>
  <si>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</si>
  <si>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</si>
  <si>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</si>
  <si>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</si>
  <si>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</si>
  <si>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</si>
  <si>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</si>
  <si>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</si>
  <si>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</si>
  <si>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</si>
  <si>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</si>
  <si>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</si>
  <si>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</si>
  <si>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</si>
  <si>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</si>
  <si>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</si>
  <si>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</si>
  <si>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MARCH(Surgical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</si>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</sst>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[$-10484]yyyy/mm/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4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top"/>
    </xf>
    <xf numFmtId="0" fontId="4" fillId="0" borderId="1" xfId="4" quotePrefix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quotePrefix="1" applyNumberFormat="1" applyFont="1" applyFill="1" applyBorder="1" applyAlignment="1">
      <alignment horizontal="center" vertical="top"/>
    </xf>
    <xf numFmtId="167" fontId="4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3" fontId="4" fillId="0" borderId="1" xfId="0" applyNumberFormat="1" applyFont="1" applyFill="1" applyBorder="1" applyAlignment="1">
      <alignment horizontal="center" vertical="top"/>
    </xf>
    <xf numFmtId="43" fontId="4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3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workbookViewId="0">
      <selection activeCell="B1" sqref="B1:D2"/>
    </sheetView>
  </sheetViews>
  <sheetFormatPr defaultRowHeight="12.75" x14ac:dyDescent="0.2"/>
  <cols>
    <col min="1" max="1" width="6.7109375" style="17" customWidth="1"/>
    <col min="2" max="2" width="21.28515625" style="17" customWidth="1"/>
    <col min="3" max="3" width="10.7109375" style="17" customWidth="1"/>
    <col min="4" max="4" width="36.85546875" style="13" customWidth="1"/>
    <col min="5" max="5" width="20.42578125" style="17" customWidth="1"/>
    <col min="6" max="6" width="11.7109375" style="17" customWidth="1"/>
    <col min="7" max="7" width="35.28515625" style="10" customWidth="1"/>
    <col min="8" max="8" width="12.5703125" style="17" customWidth="1"/>
    <col min="9" max="9" width="9.42578125" style="17" bestFit="1" customWidth="1"/>
    <col min="10" max="10" width="9.140625" style="17"/>
    <col min="11" max="11" width="15.28515625" style="9" customWidth="1"/>
    <col min="12" max="12" width="9.42578125" style="17" bestFit="1" customWidth="1"/>
    <col min="13" max="13" width="10.140625" style="9" bestFit="1" customWidth="1"/>
    <col min="14" max="14" width="13.85546875" style="9" bestFit="1" customWidth="1"/>
    <col min="15" max="16384" width="9.140625" style="10"/>
  </cols>
  <sheetData>
    <row r="1" spans="1:14" x14ac:dyDescent="0.2">
      <c r="B1" s="33" t="s">
        <v>375</v>
      </c>
      <c r="C1" s="33"/>
      <c r="D1" s="33"/>
    </row>
    <row r="2" spans="1:14" ht="39" customHeight="1" x14ac:dyDescent="0.2">
      <c r="B2" s="33"/>
      <c r="C2" s="33"/>
      <c r="D2" s="33"/>
    </row>
    <row r="3" spans="1:14" s="12" customFormat="1" ht="29.25" customHeight="1" x14ac:dyDescent="0.25">
      <c r="A3" s="14"/>
      <c r="B3" s="31" t="s">
        <v>374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15" customFormat="1" ht="15" x14ac:dyDescent="0.25">
      <c r="B4" s="11" t="s">
        <v>357</v>
      </c>
      <c r="C4" s="11" t="s">
        <v>358</v>
      </c>
      <c r="D4" s="21" t="s">
        <v>359</v>
      </c>
      <c r="E4" s="11" t="s">
        <v>360</v>
      </c>
      <c r="F4" s="11" t="s">
        <v>361</v>
      </c>
      <c r="G4" s="11" t="s">
        <v>362</v>
      </c>
      <c r="H4" s="11" t="s">
        <v>363</v>
      </c>
      <c r="I4" s="11" t="s">
        <v>364</v>
      </c>
      <c r="J4" s="11" t="s">
        <v>365</v>
      </c>
      <c r="K4" s="11" t="s">
        <v>366</v>
      </c>
      <c r="L4" s="11" t="s">
        <v>367</v>
      </c>
      <c r="M4" s="11" t="s">
        <v>368</v>
      </c>
      <c r="N4" s="11" t="s">
        <v>369</v>
      </c>
    </row>
    <row r="5" spans="1:14" s="16" customFormat="1" ht="38.25" x14ac:dyDescent="0.2">
      <c r="B5" s="3" t="s">
        <v>0</v>
      </c>
      <c r="C5" s="2" t="s">
        <v>1</v>
      </c>
      <c r="D5" s="2" t="s">
        <v>2</v>
      </c>
      <c r="E5" s="4" t="s">
        <v>3</v>
      </c>
      <c r="F5" s="5" t="s">
        <v>4</v>
      </c>
      <c r="G5" s="2" t="s">
        <v>5</v>
      </c>
      <c r="H5" s="6" t="s">
        <v>6</v>
      </c>
      <c r="I5" s="7" t="s">
        <v>7</v>
      </c>
      <c r="J5" s="2" t="s">
        <v>8</v>
      </c>
      <c r="K5" s="8" t="s">
        <v>370</v>
      </c>
      <c r="L5" s="2" t="s">
        <v>9</v>
      </c>
      <c r="M5" s="2" t="s">
        <v>371</v>
      </c>
      <c r="N5" s="2" t="s">
        <v>372</v>
      </c>
    </row>
    <row r="6" spans="1:14" ht="25.5" x14ac:dyDescent="0.2">
      <c r="A6" s="17">
        <v>1</v>
      </c>
      <c r="B6" s="19" t="s">
        <v>13</v>
      </c>
      <c r="C6" s="22" t="s">
        <v>14</v>
      </c>
      <c r="D6" s="1" t="s">
        <v>15</v>
      </c>
      <c r="E6" s="19" t="s">
        <v>16</v>
      </c>
      <c r="F6" s="24">
        <v>43287</v>
      </c>
      <c r="G6" s="18" t="s">
        <v>17</v>
      </c>
      <c r="H6" s="26">
        <v>43892</v>
      </c>
      <c r="I6" s="27">
        <v>10</v>
      </c>
      <c r="J6" s="19" t="s">
        <v>10</v>
      </c>
      <c r="K6" s="29">
        <v>90000</v>
      </c>
      <c r="L6" s="19">
        <v>1</v>
      </c>
      <c r="M6" s="29">
        <v>90000</v>
      </c>
      <c r="N6" s="29">
        <v>900000</v>
      </c>
    </row>
    <row r="7" spans="1:14" ht="25.5" x14ac:dyDescent="0.2">
      <c r="A7" s="17">
        <v>2</v>
      </c>
      <c r="B7" s="19" t="s">
        <v>13</v>
      </c>
      <c r="C7" s="22" t="s">
        <v>18</v>
      </c>
      <c r="D7" s="1" t="s">
        <v>19</v>
      </c>
      <c r="E7" s="19" t="s">
        <v>16</v>
      </c>
      <c r="F7" s="24">
        <v>43287</v>
      </c>
      <c r="G7" s="18" t="s">
        <v>20</v>
      </c>
      <c r="H7" s="26">
        <v>43892</v>
      </c>
      <c r="I7" s="27">
        <v>8</v>
      </c>
      <c r="J7" s="19" t="s">
        <v>10</v>
      </c>
      <c r="K7" s="29">
        <v>90000</v>
      </c>
      <c r="L7" s="19">
        <v>1</v>
      </c>
      <c r="M7" s="29">
        <v>90000</v>
      </c>
      <c r="N7" s="29">
        <v>720000</v>
      </c>
    </row>
    <row r="8" spans="1:14" ht="25.5" x14ac:dyDescent="0.2">
      <c r="A8" s="17">
        <v>3</v>
      </c>
      <c r="B8" s="19" t="s">
        <v>13</v>
      </c>
      <c r="C8" s="22" t="s">
        <v>21</v>
      </c>
      <c r="D8" s="1" t="s">
        <v>22</v>
      </c>
      <c r="E8" s="19" t="s">
        <v>16</v>
      </c>
      <c r="F8" s="24">
        <v>43287</v>
      </c>
      <c r="G8" s="18" t="s">
        <v>23</v>
      </c>
      <c r="H8" s="26">
        <v>43892</v>
      </c>
      <c r="I8" s="27">
        <v>4</v>
      </c>
      <c r="J8" s="19" t="s">
        <v>10</v>
      </c>
      <c r="K8" s="29">
        <v>90000</v>
      </c>
      <c r="L8" s="19">
        <v>1</v>
      </c>
      <c r="M8" s="29">
        <v>90000</v>
      </c>
      <c r="N8" s="29">
        <v>360000</v>
      </c>
    </row>
    <row r="9" spans="1:14" ht="25.5" x14ac:dyDescent="0.2">
      <c r="A9" s="17">
        <v>4</v>
      </c>
      <c r="B9" s="19" t="s">
        <v>13</v>
      </c>
      <c r="C9" s="22" t="s">
        <v>24</v>
      </c>
      <c r="D9" s="1" t="s">
        <v>25</v>
      </c>
      <c r="E9" s="19" t="s">
        <v>16</v>
      </c>
      <c r="F9" s="24">
        <v>43287</v>
      </c>
      <c r="G9" s="18" t="s">
        <v>26</v>
      </c>
      <c r="H9" s="26">
        <v>43892</v>
      </c>
      <c r="I9" s="27">
        <v>10</v>
      </c>
      <c r="J9" s="19" t="s">
        <v>10</v>
      </c>
      <c r="K9" s="29">
        <v>90000</v>
      </c>
      <c r="L9" s="19">
        <v>1</v>
      </c>
      <c r="M9" s="29">
        <v>90000</v>
      </c>
      <c r="N9" s="29">
        <v>900000</v>
      </c>
    </row>
    <row r="10" spans="1:14" ht="25.5" x14ac:dyDescent="0.2">
      <c r="A10" s="17">
        <v>5</v>
      </c>
      <c r="B10" s="19" t="s">
        <v>13</v>
      </c>
      <c r="C10" s="22" t="s">
        <v>27</v>
      </c>
      <c r="D10" s="1" t="s">
        <v>28</v>
      </c>
      <c r="E10" s="19" t="s">
        <v>16</v>
      </c>
      <c r="F10" s="24">
        <v>43287</v>
      </c>
      <c r="G10" s="18" t="s">
        <v>29</v>
      </c>
      <c r="H10" s="26">
        <v>43892</v>
      </c>
      <c r="I10" s="27">
        <v>10</v>
      </c>
      <c r="J10" s="19" t="s">
        <v>10</v>
      </c>
      <c r="K10" s="29">
        <v>90000</v>
      </c>
      <c r="L10" s="19">
        <v>1</v>
      </c>
      <c r="M10" s="29">
        <v>90000</v>
      </c>
      <c r="N10" s="29">
        <v>900000</v>
      </c>
    </row>
    <row r="11" spans="1:14" x14ac:dyDescent="0.2">
      <c r="A11" s="17">
        <v>6</v>
      </c>
      <c r="B11" s="19" t="s">
        <v>30</v>
      </c>
      <c r="C11" s="20" t="s">
        <v>31</v>
      </c>
      <c r="D11" s="1" t="s">
        <v>32</v>
      </c>
      <c r="E11" s="19" t="s">
        <v>33</v>
      </c>
      <c r="F11" s="24">
        <v>43644</v>
      </c>
      <c r="G11" s="18" t="s">
        <v>34</v>
      </c>
      <c r="H11" s="26">
        <v>43892</v>
      </c>
      <c r="I11" s="27">
        <v>30</v>
      </c>
      <c r="J11" s="19" t="s">
        <v>12</v>
      </c>
      <c r="K11" s="29">
        <v>50.98</v>
      </c>
      <c r="L11" s="19">
        <v>1</v>
      </c>
      <c r="M11" s="29">
        <v>0</v>
      </c>
      <c r="N11" s="29">
        <v>0</v>
      </c>
    </row>
    <row r="12" spans="1:14" x14ac:dyDescent="0.2">
      <c r="A12" s="17">
        <v>7</v>
      </c>
      <c r="B12" s="19" t="s">
        <v>35</v>
      </c>
      <c r="C12" s="20" t="s">
        <v>36</v>
      </c>
      <c r="D12" s="1" t="s">
        <v>37</v>
      </c>
      <c r="E12" s="19" t="s">
        <v>38</v>
      </c>
      <c r="F12" s="24">
        <v>43672</v>
      </c>
      <c r="G12" s="18" t="s">
        <v>39</v>
      </c>
      <c r="H12" s="26">
        <v>43892</v>
      </c>
      <c r="I12" s="27">
        <v>30</v>
      </c>
      <c r="J12" s="19" t="s">
        <v>11</v>
      </c>
      <c r="K12" s="29">
        <v>12</v>
      </c>
      <c r="L12" s="19">
        <v>1</v>
      </c>
      <c r="M12" s="29">
        <v>0</v>
      </c>
      <c r="N12" s="29">
        <v>0</v>
      </c>
    </row>
    <row r="13" spans="1:14" x14ac:dyDescent="0.2">
      <c r="A13" s="17">
        <v>8</v>
      </c>
      <c r="B13" s="19" t="s">
        <v>35</v>
      </c>
      <c r="C13" s="20" t="s">
        <v>40</v>
      </c>
      <c r="D13" s="1" t="s">
        <v>41</v>
      </c>
      <c r="E13" s="19" t="s">
        <v>38</v>
      </c>
      <c r="F13" s="24">
        <v>43672</v>
      </c>
      <c r="G13" s="18" t="s">
        <v>39</v>
      </c>
      <c r="H13" s="26">
        <v>43892</v>
      </c>
      <c r="I13" s="27">
        <v>100</v>
      </c>
      <c r="J13" s="19" t="s">
        <v>11</v>
      </c>
      <c r="K13" s="29">
        <v>3.4</v>
      </c>
      <c r="L13" s="19">
        <v>1</v>
      </c>
      <c r="M13" s="29">
        <v>0</v>
      </c>
      <c r="N13" s="29">
        <v>0</v>
      </c>
    </row>
    <row r="14" spans="1:14" x14ac:dyDescent="0.2">
      <c r="A14" s="17">
        <v>9</v>
      </c>
      <c r="B14" s="19" t="s">
        <v>35</v>
      </c>
      <c r="C14" s="20" t="s">
        <v>42</v>
      </c>
      <c r="D14" s="1" t="s">
        <v>43</v>
      </c>
      <c r="E14" s="19" t="s">
        <v>38</v>
      </c>
      <c r="F14" s="24">
        <v>43672</v>
      </c>
      <c r="G14" s="18" t="s">
        <v>44</v>
      </c>
      <c r="H14" s="26">
        <v>43892</v>
      </c>
      <c r="I14" s="27">
        <v>150</v>
      </c>
      <c r="J14" s="19" t="s">
        <v>10</v>
      </c>
      <c r="K14" s="29">
        <v>95000</v>
      </c>
      <c r="L14" s="19">
        <v>1</v>
      </c>
      <c r="M14" s="29">
        <v>0</v>
      </c>
      <c r="N14" s="29">
        <v>0</v>
      </c>
    </row>
    <row r="15" spans="1:14" x14ac:dyDescent="0.2">
      <c r="A15" s="17">
        <v>10</v>
      </c>
      <c r="B15" s="19" t="s">
        <v>35</v>
      </c>
      <c r="C15" s="20" t="s">
        <v>45</v>
      </c>
      <c r="D15" s="1" t="s">
        <v>46</v>
      </c>
      <c r="E15" s="19" t="s">
        <v>38</v>
      </c>
      <c r="F15" s="24">
        <v>43672</v>
      </c>
      <c r="G15" s="18" t="s">
        <v>44</v>
      </c>
      <c r="H15" s="26">
        <v>43892</v>
      </c>
      <c r="I15" s="27">
        <v>600</v>
      </c>
      <c r="J15" s="19" t="s">
        <v>10</v>
      </c>
      <c r="K15" s="29">
        <v>850</v>
      </c>
      <c r="L15" s="19">
        <v>1</v>
      </c>
      <c r="M15" s="29">
        <v>0</v>
      </c>
      <c r="N15" s="29">
        <v>0</v>
      </c>
    </row>
    <row r="16" spans="1:14" x14ac:dyDescent="0.2">
      <c r="A16" s="17">
        <v>11</v>
      </c>
      <c r="B16" s="19" t="s">
        <v>35</v>
      </c>
      <c r="C16" s="20" t="s">
        <v>47</v>
      </c>
      <c r="D16" s="1" t="s">
        <v>48</v>
      </c>
      <c r="E16" s="19" t="s">
        <v>38</v>
      </c>
      <c r="F16" s="24">
        <v>43672</v>
      </c>
      <c r="G16" s="18" t="s">
        <v>44</v>
      </c>
      <c r="H16" s="26">
        <v>43892</v>
      </c>
      <c r="I16" s="27">
        <v>450</v>
      </c>
      <c r="J16" s="19" t="s">
        <v>10</v>
      </c>
      <c r="K16" s="29">
        <v>850</v>
      </c>
      <c r="L16" s="19">
        <v>1</v>
      </c>
      <c r="M16" s="29">
        <v>0</v>
      </c>
      <c r="N16" s="29">
        <v>0</v>
      </c>
    </row>
    <row r="17" spans="1:14" x14ac:dyDescent="0.2">
      <c r="A17" s="17">
        <v>12</v>
      </c>
      <c r="B17" s="19" t="s">
        <v>35</v>
      </c>
      <c r="C17" s="20" t="s">
        <v>49</v>
      </c>
      <c r="D17" s="1" t="s">
        <v>50</v>
      </c>
      <c r="E17" s="19" t="s">
        <v>38</v>
      </c>
      <c r="F17" s="24">
        <v>43672</v>
      </c>
      <c r="G17" s="18" t="s">
        <v>44</v>
      </c>
      <c r="H17" s="26">
        <v>43892</v>
      </c>
      <c r="I17" s="27">
        <v>400</v>
      </c>
      <c r="J17" s="19" t="s">
        <v>10</v>
      </c>
      <c r="K17" s="29">
        <v>1700</v>
      </c>
      <c r="L17" s="19">
        <v>1</v>
      </c>
      <c r="M17" s="29">
        <v>0</v>
      </c>
      <c r="N17" s="29">
        <v>0</v>
      </c>
    </row>
    <row r="18" spans="1:14" x14ac:dyDescent="0.2">
      <c r="A18" s="17">
        <v>13</v>
      </c>
      <c r="B18" s="19" t="s">
        <v>51</v>
      </c>
      <c r="C18" s="20" t="s">
        <v>52</v>
      </c>
      <c r="D18" s="1" t="s">
        <v>53</v>
      </c>
      <c r="E18" s="19" t="s">
        <v>54</v>
      </c>
      <c r="F18" s="24">
        <v>43698</v>
      </c>
      <c r="G18" s="18" t="s">
        <v>55</v>
      </c>
      <c r="H18" s="24">
        <v>43894</v>
      </c>
      <c r="I18" s="27">
        <v>3492</v>
      </c>
      <c r="J18" s="19" t="s">
        <v>56</v>
      </c>
      <c r="K18" s="30">
        <v>0.28000000000000003</v>
      </c>
      <c r="L18" s="19">
        <v>1</v>
      </c>
      <c r="M18" s="29">
        <v>52.002272000000005</v>
      </c>
      <c r="N18" s="29">
        <v>181591.93382400001</v>
      </c>
    </row>
    <row r="19" spans="1:14" x14ac:dyDescent="0.2">
      <c r="A19" s="17">
        <v>14</v>
      </c>
      <c r="B19" s="19" t="s">
        <v>51</v>
      </c>
      <c r="C19" s="20" t="s">
        <v>57</v>
      </c>
      <c r="D19" s="1" t="s">
        <v>58</v>
      </c>
      <c r="E19" s="19" t="s">
        <v>54</v>
      </c>
      <c r="F19" s="24">
        <v>43698</v>
      </c>
      <c r="G19" s="18" t="s">
        <v>55</v>
      </c>
      <c r="H19" s="24">
        <v>43894</v>
      </c>
      <c r="I19" s="27">
        <v>2496</v>
      </c>
      <c r="J19" s="19" t="s">
        <v>11</v>
      </c>
      <c r="K19" s="30">
        <v>0.34</v>
      </c>
      <c r="L19" s="19">
        <v>1</v>
      </c>
      <c r="M19" s="29">
        <v>63.145616000000004</v>
      </c>
      <c r="N19" s="29">
        <v>157611.457536</v>
      </c>
    </row>
    <row r="20" spans="1:14" x14ac:dyDescent="0.2">
      <c r="A20" s="17">
        <v>15</v>
      </c>
      <c r="B20" s="19" t="s">
        <v>51</v>
      </c>
      <c r="C20" s="20" t="s">
        <v>59</v>
      </c>
      <c r="D20" s="1" t="s">
        <v>60</v>
      </c>
      <c r="E20" s="19" t="s">
        <v>54</v>
      </c>
      <c r="F20" s="24">
        <v>43698</v>
      </c>
      <c r="G20" s="18" t="s">
        <v>55</v>
      </c>
      <c r="H20" s="24">
        <v>43894</v>
      </c>
      <c r="I20" s="27">
        <v>396</v>
      </c>
      <c r="J20" s="19" t="s">
        <v>11</v>
      </c>
      <c r="K20" s="30">
        <v>0.34</v>
      </c>
      <c r="L20" s="19">
        <v>1</v>
      </c>
      <c r="M20" s="29">
        <v>63.145616000000004</v>
      </c>
      <c r="N20" s="29">
        <v>25005.663936000001</v>
      </c>
    </row>
    <row r="21" spans="1:14" x14ac:dyDescent="0.2">
      <c r="A21" s="17">
        <v>16</v>
      </c>
      <c r="B21" s="19" t="s">
        <v>51</v>
      </c>
      <c r="C21" s="20" t="s">
        <v>61</v>
      </c>
      <c r="D21" s="1" t="s">
        <v>62</v>
      </c>
      <c r="E21" s="19" t="s">
        <v>54</v>
      </c>
      <c r="F21" s="24">
        <v>43698</v>
      </c>
      <c r="G21" s="18" t="s">
        <v>55</v>
      </c>
      <c r="H21" s="24">
        <v>43894</v>
      </c>
      <c r="I21" s="27">
        <v>1500</v>
      </c>
      <c r="J21" s="19" t="s">
        <v>11</v>
      </c>
      <c r="K21" s="30">
        <v>0.31</v>
      </c>
      <c r="L21" s="19">
        <v>1</v>
      </c>
      <c r="M21" s="29">
        <v>57.573943999999997</v>
      </c>
      <c r="N21" s="29">
        <v>86360.915999999997</v>
      </c>
    </row>
    <row r="22" spans="1:14" x14ac:dyDescent="0.2">
      <c r="A22" s="17">
        <v>17</v>
      </c>
      <c r="B22" s="19" t="s">
        <v>51</v>
      </c>
      <c r="C22" s="20" t="s">
        <v>63</v>
      </c>
      <c r="D22" s="1" t="s">
        <v>64</v>
      </c>
      <c r="E22" s="19" t="s">
        <v>54</v>
      </c>
      <c r="F22" s="24">
        <v>43698</v>
      </c>
      <c r="G22" s="18" t="s">
        <v>55</v>
      </c>
      <c r="H22" s="24">
        <v>43894</v>
      </c>
      <c r="I22" s="27">
        <v>96</v>
      </c>
      <c r="J22" s="19" t="s">
        <v>11</v>
      </c>
      <c r="K22" s="30">
        <v>0.43</v>
      </c>
      <c r="L22" s="19">
        <v>1</v>
      </c>
      <c r="M22" s="29">
        <v>79.860631999999995</v>
      </c>
      <c r="N22" s="29">
        <v>7666.6206719999991</v>
      </c>
    </row>
    <row r="23" spans="1:14" x14ac:dyDescent="0.2">
      <c r="A23" s="17">
        <v>18</v>
      </c>
      <c r="B23" s="19" t="s">
        <v>51</v>
      </c>
      <c r="C23" s="20" t="s">
        <v>65</v>
      </c>
      <c r="D23" s="1" t="s">
        <v>66</v>
      </c>
      <c r="E23" s="19" t="s">
        <v>54</v>
      </c>
      <c r="F23" s="24">
        <v>43698</v>
      </c>
      <c r="G23" s="18" t="s">
        <v>55</v>
      </c>
      <c r="H23" s="24">
        <v>43894</v>
      </c>
      <c r="I23" s="27">
        <v>900</v>
      </c>
      <c r="J23" s="19" t="s">
        <v>11</v>
      </c>
      <c r="K23" s="30">
        <v>0.28999999999999998</v>
      </c>
      <c r="L23" s="19">
        <v>1</v>
      </c>
      <c r="M23" s="29">
        <v>53.859495999999993</v>
      </c>
      <c r="N23" s="29">
        <v>48473.546399999992</v>
      </c>
    </row>
    <row r="24" spans="1:14" ht="38.25" x14ac:dyDescent="0.2">
      <c r="A24" s="17">
        <v>19</v>
      </c>
      <c r="B24" s="19" t="s">
        <v>67</v>
      </c>
      <c r="C24" s="23" t="s">
        <v>68</v>
      </c>
      <c r="D24" s="1" t="s">
        <v>69</v>
      </c>
      <c r="E24" s="19" t="s">
        <v>70</v>
      </c>
      <c r="F24" s="25">
        <v>43801</v>
      </c>
      <c r="G24" s="18" t="s">
        <v>71</v>
      </c>
      <c r="H24" s="25">
        <v>43894</v>
      </c>
      <c r="I24" s="27">
        <v>25</v>
      </c>
      <c r="J24" s="19" t="s">
        <v>10</v>
      </c>
      <c r="K24" s="29">
        <v>9767.94</v>
      </c>
      <c r="L24" s="19">
        <v>1</v>
      </c>
      <c r="M24" s="29">
        <v>0</v>
      </c>
      <c r="N24" s="29">
        <v>0</v>
      </c>
    </row>
    <row r="25" spans="1:14" ht="38.25" x14ac:dyDescent="0.2">
      <c r="A25" s="17">
        <v>20</v>
      </c>
      <c r="B25" s="19" t="s">
        <v>67</v>
      </c>
      <c r="C25" s="23" t="s">
        <v>72</v>
      </c>
      <c r="D25" s="1" t="s">
        <v>73</v>
      </c>
      <c r="E25" s="19" t="s">
        <v>70</v>
      </c>
      <c r="F25" s="25">
        <v>43801</v>
      </c>
      <c r="G25" s="18" t="s">
        <v>71</v>
      </c>
      <c r="H25" s="25">
        <v>43894</v>
      </c>
      <c r="I25" s="27">
        <v>16</v>
      </c>
      <c r="J25" s="19" t="s">
        <v>10</v>
      </c>
      <c r="K25" s="29">
        <v>9767.94</v>
      </c>
      <c r="L25" s="19">
        <v>1</v>
      </c>
      <c r="M25" s="29">
        <v>0</v>
      </c>
      <c r="N25" s="29">
        <v>0</v>
      </c>
    </row>
    <row r="26" spans="1:14" ht="38.25" x14ac:dyDescent="0.2">
      <c r="A26" s="17">
        <v>21</v>
      </c>
      <c r="B26" s="19" t="s">
        <v>67</v>
      </c>
      <c r="C26" s="23" t="s">
        <v>74</v>
      </c>
      <c r="D26" s="1" t="s">
        <v>75</v>
      </c>
      <c r="E26" s="19" t="s">
        <v>70</v>
      </c>
      <c r="F26" s="25">
        <v>43801</v>
      </c>
      <c r="G26" s="18" t="s">
        <v>71</v>
      </c>
      <c r="H26" s="25">
        <v>43894</v>
      </c>
      <c r="I26" s="27">
        <v>16</v>
      </c>
      <c r="J26" s="19" t="s">
        <v>10</v>
      </c>
      <c r="K26" s="29">
        <v>9767.94</v>
      </c>
      <c r="L26" s="19">
        <v>1</v>
      </c>
      <c r="M26" s="29">
        <v>0</v>
      </c>
      <c r="N26" s="29">
        <v>0</v>
      </c>
    </row>
    <row r="27" spans="1:14" ht="38.25" x14ac:dyDescent="0.2">
      <c r="A27" s="17">
        <v>22</v>
      </c>
      <c r="B27" s="19" t="s">
        <v>67</v>
      </c>
      <c r="C27" s="23" t="s">
        <v>76</v>
      </c>
      <c r="D27" s="1" t="s">
        <v>77</v>
      </c>
      <c r="E27" s="19" t="s">
        <v>70</v>
      </c>
      <c r="F27" s="25">
        <v>43801</v>
      </c>
      <c r="G27" s="18" t="s">
        <v>71</v>
      </c>
      <c r="H27" s="25">
        <v>43894</v>
      </c>
      <c r="I27" s="27">
        <v>16</v>
      </c>
      <c r="J27" s="19" t="s">
        <v>10</v>
      </c>
      <c r="K27" s="29">
        <v>9767.94</v>
      </c>
      <c r="L27" s="19">
        <v>1</v>
      </c>
      <c r="M27" s="29">
        <v>0</v>
      </c>
      <c r="N27" s="29">
        <v>0</v>
      </c>
    </row>
    <row r="28" spans="1:14" ht="38.25" x14ac:dyDescent="0.2">
      <c r="A28" s="17">
        <v>23</v>
      </c>
      <c r="B28" s="19" t="s">
        <v>67</v>
      </c>
      <c r="C28" s="23" t="s">
        <v>78</v>
      </c>
      <c r="D28" s="1" t="s">
        <v>79</v>
      </c>
      <c r="E28" s="19" t="s">
        <v>70</v>
      </c>
      <c r="F28" s="25">
        <v>43801</v>
      </c>
      <c r="G28" s="18" t="s">
        <v>71</v>
      </c>
      <c r="H28" s="25">
        <v>43894</v>
      </c>
      <c r="I28" s="27">
        <v>15</v>
      </c>
      <c r="J28" s="19" t="s">
        <v>10</v>
      </c>
      <c r="K28" s="29">
        <v>9767.94</v>
      </c>
      <c r="L28" s="19">
        <v>1</v>
      </c>
      <c r="M28" s="29">
        <v>0</v>
      </c>
      <c r="N28" s="29">
        <v>0</v>
      </c>
    </row>
    <row r="29" spans="1:14" ht="38.25" x14ac:dyDescent="0.2">
      <c r="A29" s="17">
        <v>24</v>
      </c>
      <c r="B29" s="19" t="s">
        <v>67</v>
      </c>
      <c r="C29" s="23" t="s">
        <v>80</v>
      </c>
      <c r="D29" s="1" t="s">
        <v>81</v>
      </c>
      <c r="E29" s="19" t="s">
        <v>70</v>
      </c>
      <c r="F29" s="25">
        <v>43801</v>
      </c>
      <c r="G29" s="18" t="s">
        <v>71</v>
      </c>
      <c r="H29" s="25">
        <v>43894</v>
      </c>
      <c r="I29" s="27">
        <v>10</v>
      </c>
      <c r="J29" s="19" t="s">
        <v>10</v>
      </c>
      <c r="K29" s="29">
        <v>9767.94</v>
      </c>
      <c r="L29" s="19">
        <v>1</v>
      </c>
      <c r="M29" s="29">
        <v>0</v>
      </c>
      <c r="N29" s="29">
        <v>0</v>
      </c>
    </row>
    <row r="30" spans="1:14" ht="51" x14ac:dyDescent="0.2">
      <c r="A30" s="17">
        <v>25</v>
      </c>
      <c r="B30" s="19" t="s">
        <v>67</v>
      </c>
      <c r="C30" s="23" t="s">
        <v>82</v>
      </c>
      <c r="D30" s="1" t="s">
        <v>83</v>
      </c>
      <c r="E30" s="19" t="s">
        <v>70</v>
      </c>
      <c r="F30" s="25">
        <v>43801</v>
      </c>
      <c r="G30" s="18" t="s">
        <v>71</v>
      </c>
      <c r="H30" s="25">
        <v>43894</v>
      </c>
      <c r="I30" s="27">
        <v>1440</v>
      </c>
      <c r="J30" s="19" t="s">
        <v>10</v>
      </c>
      <c r="K30" s="29">
        <v>9767.94</v>
      </c>
      <c r="L30" s="19">
        <v>1</v>
      </c>
      <c r="M30" s="29">
        <v>0</v>
      </c>
      <c r="N30" s="29">
        <v>0</v>
      </c>
    </row>
    <row r="31" spans="1:14" ht="63.75" x14ac:dyDescent="0.2">
      <c r="A31" s="17">
        <v>26</v>
      </c>
      <c r="B31" s="19" t="s">
        <v>67</v>
      </c>
      <c r="C31" s="23" t="s">
        <v>84</v>
      </c>
      <c r="D31" s="1" t="s">
        <v>85</v>
      </c>
      <c r="E31" s="19" t="s">
        <v>70</v>
      </c>
      <c r="F31" s="25">
        <v>43801</v>
      </c>
      <c r="G31" s="18" t="s">
        <v>71</v>
      </c>
      <c r="H31" s="25">
        <v>43894</v>
      </c>
      <c r="I31" s="27">
        <v>2330</v>
      </c>
      <c r="J31" s="19" t="s">
        <v>10</v>
      </c>
      <c r="K31" s="29">
        <v>9767.94</v>
      </c>
      <c r="L31" s="19">
        <v>1</v>
      </c>
      <c r="M31" s="29">
        <v>0</v>
      </c>
      <c r="N31" s="29">
        <v>0</v>
      </c>
    </row>
    <row r="32" spans="1:14" ht="51" x14ac:dyDescent="0.2">
      <c r="A32" s="17">
        <v>27</v>
      </c>
      <c r="B32" s="19" t="s">
        <v>67</v>
      </c>
      <c r="C32" s="23" t="s">
        <v>86</v>
      </c>
      <c r="D32" s="1" t="s">
        <v>87</v>
      </c>
      <c r="E32" s="19" t="s">
        <v>70</v>
      </c>
      <c r="F32" s="25">
        <v>43801</v>
      </c>
      <c r="G32" s="18" t="s">
        <v>71</v>
      </c>
      <c r="H32" s="25">
        <v>43894</v>
      </c>
      <c r="I32" s="27">
        <v>1390</v>
      </c>
      <c r="J32" s="19" t="s">
        <v>10</v>
      </c>
      <c r="K32" s="29">
        <v>9767.94</v>
      </c>
      <c r="L32" s="19">
        <v>1</v>
      </c>
      <c r="M32" s="29">
        <v>0</v>
      </c>
      <c r="N32" s="29">
        <v>0</v>
      </c>
    </row>
    <row r="33" spans="1:14" ht="63.75" x14ac:dyDescent="0.2">
      <c r="A33" s="17">
        <v>28</v>
      </c>
      <c r="B33" s="19" t="s">
        <v>67</v>
      </c>
      <c r="C33" s="23" t="s">
        <v>88</v>
      </c>
      <c r="D33" s="1" t="s">
        <v>89</v>
      </c>
      <c r="E33" s="19" t="s">
        <v>70</v>
      </c>
      <c r="F33" s="25">
        <v>43801</v>
      </c>
      <c r="G33" s="18" t="s">
        <v>71</v>
      </c>
      <c r="H33" s="25">
        <v>43894</v>
      </c>
      <c r="I33" s="27">
        <v>1590</v>
      </c>
      <c r="J33" s="19" t="s">
        <v>10</v>
      </c>
      <c r="K33" s="29">
        <v>9767.94</v>
      </c>
      <c r="L33" s="19">
        <v>1</v>
      </c>
      <c r="M33" s="29">
        <v>0</v>
      </c>
      <c r="N33" s="29">
        <v>0</v>
      </c>
    </row>
    <row r="34" spans="1:14" ht="51" x14ac:dyDescent="0.2">
      <c r="A34" s="17">
        <v>29</v>
      </c>
      <c r="B34" s="19" t="s">
        <v>67</v>
      </c>
      <c r="C34" s="23" t="s">
        <v>90</v>
      </c>
      <c r="D34" s="1" t="s">
        <v>91</v>
      </c>
      <c r="E34" s="19" t="s">
        <v>70</v>
      </c>
      <c r="F34" s="25">
        <v>43801</v>
      </c>
      <c r="G34" s="18" t="s">
        <v>71</v>
      </c>
      <c r="H34" s="25">
        <v>43894</v>
      </c>
      <c r="I34" s="27">
        <v>1410</v>
      </c>
      <c r="J34" s="19" t="s">
        <v>10</v>
      </c>
      <c r="K34" s="29">
        <v>9767.94</v>
      </c>
      <c r="L34" s="19">
        <v>1</v>
      </c>
      <c r="M34" s="29">
        <v>0</v>
      </c>
      <c r="N34" s="29">
        <v>0</v>
      </c>
    </row>
    <row r="35" spans="1:14" ht="51" x14ac:dyDescent="0.2">
      <c r="A35" s="17">
        <v>30</v>
      </c>
      <c r="B35" s="19" t="s">
        <v>67</v>
      </c>
      <c r="C35" s="23" t="s">
        <v>92</v>
      </c>
      <c r="D35" s="1" t="s">
        <v>93</v>
      </c>
      <c r="E35" s="19" t="s">
        <v>70</v>
      </c>
      <c r="F35" s="25">
        <v>43801</v>
      </c>
      <c r="G35" s="18" t="s">
        <v>71</v>
      </c>
      <c r="H35" s="25">
        <v>43894</v>
      </c>
      <c r="I35" s="27">
        <v>1360</v>
      </c>
      <c r="J35" s="19" t="s">
        <v>10</v>
      </c>
      <c r="K35" s="29">
        <v>9767.94</v>
      </c>
      <c r="L35" s="19">
        <v>1</v>
      </c>
      <c r="M35" s="29">
        <v>0</v>
      </c>
      <c r="N35" s="29">
        <v>0</v>
      </c>
    </row>
    <row r="36" spans="1:14" ht="51" x14ac:dyDescent="0.2">
      <c r="A36" s="17">
        <v>31</v>
      </c>
      <c r="B36" s="19" t="s">
        <v>67</v>
      </c>
      <c r="C36" s="23" t="s">
        <v>94</v>
      </c>
      <c r="D36" s="1" t="s">
        <v>95</v>
      </c>
      <c r="E36" s="19" t="s">
        <v>70</v>
      </c>
      <c r="F36" s="25">
        <v>43801</v>
      </c>
      <c r="G36" s="18" t="s">
        <v>71</v>
      </c>
      <c r="H36" s="25">
        <v>43894</v>
      </c>
      <c r="I36" s="27">
        <v>1280</v>
      </c>
      <c r="J36" s="19" t="s">
        <v>10</v>
      </c>
      <c r="K36" s="29">
        <v>9767.94</v>
      </c>
      <c r="L36" s="19">
        <v>1</v>
      </c>
      <c r="M36" s="29">
        <v>0</v>
      </c>
      <c r="N36" s="29">
        <v>0</v>
      </c>
    </row>
    <row r="37" spans="1:14" ht="51" x14ac:dyDescent="0.2">
      <c r="A37" s="17">
        <v>32</v>
      </c>
      <c r="B37" s="19" t="s">
        <v>67</v>
      </c>
      <c r="C37" s="23" t="s">
        <v>96</v>
      </c>
      <c r="D37" s="1" t="s">
        <v>97</v>
      </c>
      <c r="E37" s="19" t="s">
        <v>70</v>
      </c>
      <c r="F37" s="25">
        <v>43801</v>
      </c>
      <c r="G37" s="18" t="s">
        <v>71</v>
      </c>
      <c r="H37" s="25">
        <v>43894</v>
      </c>
      <c r="I37" s="27">
        <v>1330</v>
      </c>
      <c r="J37" s="19" t="s">
        <v>10</v>
      </c>
      <c r="K37" s="29">
        <v>9767.94</v>
      </c>
      <c r="L37" s="19">
        <v>1</v>
      </c>
      <c r="M37" s="29">
        <v>0</v>
      </c>
      <c r="N37" s="29">
        <v>0</v>
      </c>
    </row>
    <row r="38" spans="1:14" ht="51" x14ac:dyDescent="0.2">
      <c r="A38" s="17">
        <v>33</v>
      </c>
      <c r="B38" s="19" t="s">
        <v>67</v>
      </c>
      <c r="C38" s="23" t="s">
        <v>98</v>
      </c>
      <c r="D38" s="1" t="s">
        <v>99</v>
      </c>
      <c r="E38" s="19" t="s">
        <v>70</v>
      </c>
      <c r="F38" s="25">
        <v>43801</v>
      </c>
      <c r="G38" s="18" t="s">
        <v>71</v>
      </c>
      <c r="H38" s="25">
        <v>43894</v>
      </c>
      <c r="I38" s="27">
        <v>70</v>
      </c>
      <c r="J38" s="19" t="s">
        <v>10</v>
      </c>
      <c r="K38" s="29">
        <v>9767.94</v>
      </c>
      <c r="L38" s="19">
        <v>1</v>
      </c>
      <c r="M38" s="29">
        <v>0</v>
      </c>
      <c r="N38" s="29">
        <v>0</v>
      </c>
    </row>
    <row r="39" spans="1:14" ht="51" x14ac:dyDescent="0.2">
      <c r="A39" s="17">
        <v>34</v>
      </c>
      <c r="B39" s="19" t="s">
        <v>67</v>
      </c>
      <c r="C39" s="23" t="s">
        <v>100</v>
      </c>
      <c r="D39" s="1" t="s">
        <v>101</v>
      </c>
      <c r="E39" s="19" t="s">
        <v>70</v>
      </c>
      <c r="F39" s="25">
        <v>43801</v>
      </c>
      <c r="G39" s="18" t="s">
        <v>71</v>
      </c>
      <c r="H39" s="25">
        <v>43894</v>
      </c>
      <c r="I39" s="27">
        <v>70</v>
      </c>
      <c r="J39" s="19" t="s">
        <v>10</v>
      </c>
      <c r="K39" s="29">
        <v>9767.94</v>
      </c>
      <c r="L39" s="19">
        <v>1</v>
      </c>
      <c r="M39" s="29">
        <v>0</v>
      </c>
      <c r="N39" s="29">
        <v>0</v>
      </c>
    </row>
    <row r="40" spans="1:14" ht="51" x14ac:dyDescent="0.2">
      <c r="A40" s="17">
        <v>35</v>
      </c>
      <c r="B40" s="19" t="s">
        <v>67</v>
      </c>
      <c r="C40" s="23" t="s">
        <v>102</v>
      </c>
      <c r="D40" s="1" t="s">
        <v>103</v>
      </c>
      <c r="E40" s="19" t="s">
        <v>70</v>
      </c>
      <c r="F40" s="25">
        <v>43801</v>
      </c>
      <c r="G40" s="18" t="s">
        <v>71</v>
      </c>
      <c r="H40" s="25">
        <v>43894</v>
      </c>
      <c r="I40" s="27">
        <v>230</v>
      </c>
      <c r="J40" s="19" t="s">
        <v>10</v>
      </c>
      <c r="K40" s="29">
        <v>9767.94</v>
      </c>
      <c r="L40" s="19">
        <v>1</v>
      </c>
      <c r="M40" s="29">
        <v>0</v>
      </c>
      <c r="N40" s="29">
        <v>0</v>
      </c>
    </row>
    <row r="41" spans="1:14" ht="51" x14ac:dyDescent="0.2">
      <c r="A41" s="17">
        <v>36</v>
      </c>
      <c r="B41" s="19" t="s">
        <v>67</v>
      </c>
      <c r="C41" s="23" t="s">
        <v>104</v>
      </c>
      <c r="D41" s="1" t="s">
        <v>105</v>
      </c>
      <c r="E41" s="19" t="s">
        <v>70</v>
      </c>
      <c r="F41" s="25">
        <v>43801</v>
      </c>
      <c r="G41" s="18" t="s">
        <v>71</v>
      </c>
      <c r="H41" s="25">
        <v>43894</v>
      </c>
      <c r="I41" s="27">
        <v>120</v>
      </c>
      <c r="J41" s="19" t="s">
        <v>10</v>
      </c>
      <c r="K41" s="29">
        <v>9767.94</v>
      </c>
      <c r="L41" s="19">
        <v>1</v>
      </c>
      <c r="M41" s="29">
        <v>0</v>
      </c>
      <c r="N41" s="29">
        <v>0</v>
      </c>
    </row>
    <row r="42" spans="1:14" ht="51" x14ac:dyDescent="0.2">
      <c r="A42" s="17">
        <v>37</v>
      </c>
      <c r="B42" s="19" t="s">
        <v>67</v>
      </c>
      <c r="C42" s="23" t="s">
        <v>106</v>
      </c>
      <c r="D42" s="1" t="s">
        <v>107</v>
      </c>
      <c r="E42" s="19" t="s">
        <v>70</v>
      </c>
      <c r="F42" s="25">
        <v>43801</v>
      </c>
      <c r="G42" s="18" t="s">
        <v>71</v>
      </c>
      <c r="H42" s="25">
        <v>43894</v>
      </c>
      <c r="I42" s="27">
        <v>10</v>
      </c>
      <c r="J42" s="19" t="s">
        <v>10</v>
      </c>
      <c r="K42" s="29">
        <v>9767.94</v>
      </c>
      <c r="L42" s="19">
        <v>1</v>
      </c>
      <c r="M42" s="29">
        <v>0</v>
      </c>
      <c r="N42" s="29">
        <v>0</v>
      </c>
    </row>
    <row r="43" spans="1:14" ht="51" x14ac:dyDescent="0.2">
      <c r="A43" s="17">
        <v>38</v>
      </c>
      <c r="B43" s="19" t="s">
        <v>67</v>
      </c>
      <c r="C43" s="23" t="s">
        <v>108</v>
      </c>
      <c r="D43" s="1" t="s">
        <v>109</v>
      </c>
      <c r="E43" s="19" t="s">
        <v>70</v>
      </c>
      <c r="F43" s="25">
        <v>43801</v>
      </c>
      <c r="G43" s="18" t="s">
        <v>71</v>
      </c>
      <c r="H43" s="25">
        <v>43894</v>
      </c>
      <c r="I43" s="27">
        <v>1450</v>
      </c>
      <c r="J43" s="19" t="s">
        <v>10</v>
      </c>
      <c r="K43" s="29">
        <v>9767.94</v>
      </c>
      <c r="L43" s="19">
        <v>1</v>
      </c>
      <c r="M43" s="29">
        <v>0</v>
      </c>
      <c r="N43" s="29">
        <v>0</v>
      </c>
    </row>
    <row r="44" spans="1:14" ht="51" x14ac:dyDescent="0.2">
      <c r="A44" s="17">
        <v>39</v>
      </c>
      <c r="B44" s="19" t="s">
        <v>67</v>
      </c>
      <c r="C44" s="23" t="s">
        <v>110</v>
      </c>
      <c r="D44" s="1" t="s">
        <v>111</v>
      </c>
      <c r="E44" s="19" t="s">
        <v>70</v>
      </c>
      <c r="F44" s="25">
        <v>43801</v>
      </c>
      <c r="G44" s="18" t="s">
        <v>71</v>
      </c>
      <c r="H44" s="25">
        <v>43894</v>
      </c>
      <c r="I44" s="27">
        <v>1070</v>
      </c>
      <c r="J44" s="19" t="s">
        <v>10</v>
      </c>
      <c r="K44" s="29">
        <v>9767.94</v>
      </c>
      <c r="L44" s="19">
        <v>1</v>
      </c>
      <c r="M44" s="29">
        <v>0</v>
      </c>
      <c r="N44" s="29">
        <v>0</v>
      </c>
    </row>
    <row r="45" spans="1:14" ht="51" x14ac:dyDescent="0.2">
      <c r="A45" s="17">
        <v>40</v>
      </c>
      <c r="B45" s="19" t="s">
        <v>67</v>
      </c>
      <c r="C45" s="23" t="s">
        <v>112</v>
      </c>
      <c r="D45" s="1" t="s">
        <v>113</v>
      </c>
      <c r="E45" s="19" t="s">
        <v>70</v>
      </c>
      <c r="F45" s="25">
        <v>43801</v>
      </c>
      <c r="G45" s="18" t="s">
        <v>71</v>
      </c>
      <c r="H45" s="25">
        <v>43894</v>
      </c>
      <c r="I45" s="27">
        <v>50</v>
      </c>
      <c r="J45" s="19" t="s">
        <v>10</v>
      </c>
      <c r="K45" s="29">
        <v>9767.94</v>
      </c>
      <c r="L45" s="19">
        <v>1</v>
      </c>
      <c r="M45" s="29">
        <v>0</v>
      </c>
      <c r="N45" s="29">
        <v>0</v>
      </c>
    </row>
    <row r="46" spans="1:14" ht="51" x14ac:dyDescent="0.2">
      <c r="A46" s="17">
        <v>41</v>
      </c>
      <c r="B46" s="19" t="s">
        <v>67</v>
      </c>
      <c r="C46" s="23" t="s">
        <v>114</v>
      </c>
      <c r="D46" s="1" t="s">
        <v>115</v>
      </c>
      <c r="E46" s="19" t="s">
        <v>70</v>
      </c>
      <c r="F46" s="25">
        <v>43801</v>
      </c>
      <c r="G46" s="18" t="s">
        <v>71</v>
      </c>
      <c r="H46" s="25">
        <v>43894</v>
      </c>
      <c r="I46" s="27">
        <v>550</v>
      </c>
      <c r="J46" s="19" t="s">
        <v>10</v>
      </c>
      <c r="K46" s="29">
        <v>9767.94</v>
      </c>
      <c r="L46" s="19">
        <v>1</v>
      </c>
      <c r="M46" s="29">
        <v>0</v>
      </c>
      <c r="N46" s="29">
        <v>0</v>
      </c>
    </row>
    <row r="47" spans="1:14" ht="51" x14ac:dyDescent="0.2">
      <c r="A47" s="17">
        <v>42</v>
      </c>
      <c r="B47" s="19" t="s">
        <v>67</v>
      </c>
      <c r="C47" s="23" t="s">
        <v>116</v>
      </c>
      <c r="D47" s="1" t="s">
        <v>117</v>
      </c>
      <c r="E47" s="19" t="s">
        <v>70</v>
      </c>
      <c r="F47" s="25">
        <v>43801</v>
      </c>
      <c r="G47" s="18" t="s">
        <v>71</v>
      </c>
      <c r="H47" s="25">
        <v>43894</v>
      </c>
      <c r="I47" s="27">
        <v>100</v>
      </c>
      <c r="J47" s="19" t="s">
        <v>10</v>
      </c>
      <c r="K47" s="29">
        <v>9767.94</v>
      </c>
      <c r="L47" s="19">
        <v>1</v>
      </c>
      <c r="M47" s="29">
        <v>0</v>
      </c>
      <c r="N47" s="29">
        <v>0</v>
      </c>
    </row>
    <row r="48" spans="1:14" ht="51" x14ac:dyDescent="0.2">
      <c r="A48" s="17">
        <v>43</v>
      </c>
      <c r="B48" s="19" t="s">
        <v>67</v>
      </c>
      <c r="C48" s="23" t="s">
        <v>118</v>
      </c>
      <c r="D48" s="1" t="s">
        <v>119</v>
      </c>
      <c r="E48" s="19" t="s">
        <v>70</v>
      </c>
      <c r="F48" s="25">
        <v>43801</v>
      </c>
      <c r="G48" s="18" t="s">
        <v>71</v>
      </c>
      <c r="H48" s="25">
        <v>43894</v>
      </c>
      <c r="I48" s="27">
        <v>50</v>
      </c>
      <c r="J48" s="19" t="s">
        <v>10</v>
      </c>
      <c r="K48" s="29">
        <v>9767.94</v>
      </c>
      <c r="L48" s="19">
        <v>1</v>
      </c>
      <c r="M48" s="29">
        <v>0</v>
      </c>
      <c r="N48" s="29">
        <v>0</v>
      </c>
    </row>
    <row r="49" spans="1:14" ht="51" x14ac:dyDescent="0.2">
      <c r="A49" s="17">
        <v>44</v>
      </c>
      <c r="B49" s="19" t="s">
        <v>67</v>
      </c>
      <c r="C49" s="23" t="s">
        <v>120</v>
      </c>
      <c r="D49" s="1" t="s">
        <v>121</v>
      </c>
      <c r="E49" s="19" t="s">
        <v>70</v>
      </c>
      <c r="F49" s="25">
        <v>43801</v>
      </c>
      <c r="G49" s="18" t="s">
        <v>71</v>
      </c>
      <c r="H49" s="25">
        <v>43894</v>
      </c>
      <c r="I49" s="27">
        <v>180</v>
      </c>
      <c r="J49" s="19" t="s">
        <v>10</v>
      </c>
      <c r="K49" s="29">
        <v>9767.94</v>
      </c>
      <c r="L49" s="19">
        <v>1</v>
      </c>
      <c r="M49" s="29">
        <v>0</v>
      </c>
      <c r="N49" s="29">
        <v>0</v>
      </c>
    </row>
    <row r="50" spans="1:14" ht="51" x14ac:dyDescent="0.2">
      <c r="A50" s="17">
        <v>45</v>
      </c>
      <c r="B50" s="19" t="s">
        <v>67</v>
      </c>
      <c r="C50" s="23" t="s">
        <v>122</v>
      </c>
      <c r="D50" s="1" t="s">
        <v>123</v>
      </c>
      <c r="E50" s="19" t="s">
        <v>70</v>
      </c>
      <c r="F50" s="25">
        <v>43801</v>
      </c>
      <c r="G50" s="18" t="s">
        <v>71</v>
      </c>
      <c r="H50" s="25">
        <v>43894</v>
      </c>
      <c r="I50" s="27">
        <v>20</v>
      </c>
      <c r="J50" s="19" t="s">
        <v>10</v>
      </c>
      <c r="K50" s="29">
        <v>9767.94</v>
      </c>
      <c r="L50" s="19">
        <v>1</v>
      </c>
      <c r="M50" s="29">
        <v>0</v>
      </c>
      <c r="N50" s="29">
        <v>0</v>
      </c>
    </row>
    <row r="51" spans="1:14" ht="51" x14ac:dyDescent="0.2">
      <c r="A51" s="17">
        <v>46</v>
      </c>
      <c r="B51" s="19" t="s">
        <v>67</v>
      </c>
      <c r="C51" s="23" t="s">
        <v>124</v>
      </c>
      <c r="D51" s="1" t="s">
        <v>125</v>
      </c>
      <c r="E51" s="19" t="s">
        <v>70</v>
      </c>
      <c r="F51" s="25">
        <v>43801</v>
      </c>
      <c r="G51" s="18" t="s">
        <v>71</v>
      </c>
      <c r="H51" s="25">
        <v>43894</v>
      </c>
      <c r="I51" s="27">
        <v>10</v>
      </c>
      <c r="J51" s="19" t="s">
        <v>10</v>
      </c>
      <c r="K51" s="29">
        <v>9767.94</v>
      </c>
      <c r="L51" s="19">
        <v>1</v>
      </c>
      <c r="M51" s="29">
        <v>0</v>
      </c>
      <c r="N51" s="29">
        <v>0</v>
      </c>
    </row>
    <row r="52" spans="1:14" ht="25.5" x14ac:dyDescent="0.2">
      <c r="A52" s="17">
        <v>47</v>
      </c>
      <c r="B52" s="19" t="s">
        <v>67</v>
      </c>
      <c r="C52" s="23" t="s">
        <v>126</v>
      </c>
      <c r="D52" s="1" t="s">
        <v>127</v>
      </c>
      <c r="E52" s="19" t="s">
        <v>70</v>
      </c>
      <c r="F52" s="25">
        <v>43801</v>
      </c>
      <c r="G52" s="18" t="s">
        <v>71</v>
      </c>
      <c r="H52" s="25">
        <v>43894</v>
      </c>
      <c r="I52" s="27">
        <v>70</v>
      </c>
      <c r="J52" s="19" t="s">
        <v>10</v>
      </c>
      <c r="K52" s="29">
        <v>9767.94</v>
      </c>
      <c r="L52" s="19">
        <v>1</v>
      </c>
      <c r="M52" s="29">
        <v>0</v>
      </c>
      <c r="N52" s="29">
        <v>0</v>
      </c>
    </row>
    <row r="53" spans="1:14" ht="25.5" x14ac:dyDescent="0.2">
      <c r="A53" s="17">
        <v>48</v>
      </c>
      <c r="B53" s="19" t="s">
        <v>67</v>
      </c>
      <c r="C53" s="23" t="s">
        <v>128</v>
      </c>
      <c r="D53" s="1" t="s">
        <v>129</v>
      </c>
      <c r="E53" s="19" t="s">
        <v>70</v>
      </c>
      <c r="F53" s="25">
        <v>43801</v>
      </c>
      <c r="G53" s="18" t="s">
        <v>71</v>
      </c>
      <c r="H53" s="25">
        <v>43894</v>
      </c>
      <c r="I53" s="27">
        <v>200</v>
      </c>
      <c r="J53" s="19" t="s">
        <v>10</v>
      </c>
      <c r="K53" s="29">
        <v>9767.94</v>
      </c>
      <c r="L53" s="19">
        <v>1</v>
      </c>
      <c r="M53" s="29">
        <v>0</v>
      </c>
      <c r="N53" s="29">
        <v>0</v>
      </c>
    </row>
    <row r="54" spans="1:14" ht="25.5" x14ac:dyDescent="0.2">
      <c r="A54" s="17">
        <v>49</v>
      </c>
      <c r="B54" s="19" t="s">
        <v>67</v>
      </c>
      <c r="C54" s="23" t="s">
        <v>130</v>
      </c>
      <c r="D54" s="1" t="s">
        <v>131</v>
      </c>
      <c r="E54" s="19" t="s">
        <v>70</v>
      </c>
      <c r="F54" s="25">
        <v>43801</v>
      </c>
      <c r="G54" s="18" t="s">
        <v>71</v>
      </c>
      <c r="H54" s="25">
        <v>43894</v>
      </c>
      <c r="I54" s="27">
        <v>1450</v>
      </c>
      <c r="J54" s="19" t="s">
        <v>10</v>
      </c>
      <c r="K54" s="29">
        <v>9767.94</v>
      </c>
      <c r="L54" s="19">
        <v>1</v>
      </c>
      <c r="M54" s="29">
        <v>0</v>
      </c>
      <c r="N54" s="29">
        <v>0</v>
      </c>
    </row>
    <row r="55" spans="1:14" ht="25.5" x14ac:dyDescent="0.2">
      <c r="A55" s="17">
        <v>50</v>
      </c>
      <c r="B55" s="19" t="s">
        <v>67</v>
      </c>
      <c r="C55" s="23" t="s">
        <v>132</v>
      </c>
      <c r="D55" s="1" t="s">
        <v>133</v>
      </c>
      <c r="E55" s="19" t="s">
        <v>70</v>
      </c>
      <c r="F55" s="25">
        <v>43801</v>
      </c>
      <c r="G55" s="18" t="s">
        <v>71</v>
      </c>
      <c r="H55" s="25">
        <v>43894</v>
      </c>
      <c r="I55" s="27">
        <v>1070</v>
      </c>
      <c r="J55" s="19" t="s">
        <v>10</v>
      </c>
      <c r="K55" s="29">
        <v>9767.94</v>
      </c>
      <c r="L55" s="19">
        <v>1</v>
      </c>
      <c r="M55" s="29">
        <v>0</v>
      </c>
      <c r="N55" s="29">
        <v>0</v>
      </c>
    </row>
    <row r="56" spans="1:14" ht="25.5" x14ac:dyDescent="0.2">
      <c r="A56" s="17">
        <v>51</v>
      </c>
      <c r="B56" s="19" t="s">
        <v>67</v>
      </c>
      <c r="C56" s="23" t="s">
        <v>134</v>
      </c>
      <c r="D56" s="1" t="s">
        <v>135</v>
      </c>
      <c r="E56" s="19" t="s">
        <v>70</v>
      </c>
      <c r="F56" s="25">
        <v>43801</v>
      </c>
      <c r="G56" s="18" t="s">
        <v>71</v>
      </c>
      <c r="H56" s="25">
        <v>43894</v>
      </c>
      <c r="I56" s="27">
        <v>200</v>
      </c>
      <c r="J56" s="19" t="s">
        <v>10</v>
      </c>
      <c r="K56" s="29">
        <v>9767.94</v>
      </c>
      <c r="L56" s="19">
        <v>1</v>
      </c>
      <c r="M56" s="29">
        <v>0</v>
      </c>
      <c r="N56" s="29">
        <v>0</v>
      </c>
    </row>
    <row r="57" spans="1:14" ht="25.5" x14ac:dyDescent="0.2">
      <c r="A57" s="17">
        <v>52</v>
      </c>
      <c r="B57" s="19" t="s">
        <v>67</v>
      </c>
      <c r="C57" s="23" t="s">
        <v>136</v>
      </c>
      <c r="D57" s="1" t="s">
        <v>137</v>
      </c>
      <c r="E57" s="19" t="s">
        <v>70</v>
      </c>
      <c r="F57" s="25">
        <v>43801</v>
      </c>
      <c r="G57" s="18" t="s">
        <v>71</v>
      </c>
      <c r="H57" s="25">
        <v>43894</v>
      </c>
      <c r="I57" s="27">
        <v>600</v>
      </c>
      <c r="J57" s="19" t="s">
        <v>10</v>
      </c>
      <c r="K57" s="29">
        <v>9767.94</v>
      </c>
      <c r="L57" s="19">
        <v>1</v>
      </c>
      <c r="M57" s="29">
        <v>0</v>
      </c>
      <c r="N57" s="29">
        <v>0</v>
      </c>
    </row>
    <row r="58" spans="1:14" ht="25.5" x14ac:dyDescent="0.2">
      <c r="A58" s="17">
        <v>53</v>
      </c>
      <c r="B58" s="19" t="s">
        <v>67</v>
      </c>
      <c r="C58" s="23" t="s">
        <v>138</v>
      </c>
      <c r="D58" s="1" t="s">
        <v>139</v>
      </c>
      <c r="E58" s="19" t="s">
        <v>70</v>
      </c>
      <c r="F58" s="25">
        <v>43801</v>
      </c>
      <c r="G58" s="18" t="s">
        <v>71</v>
      </c>
      <c r="H58" s="25">
        <v>43894</v>
      </c>
      <c r="I58" s="27">
        <v>600</v>
      </c>
      <c r="J58" s="19" t="s">
        <v>10</v>
      </c>
      <c r="K58" s="29">
        <v>9767.94</v>
      </c>
      <c r="L58" s="19">
        <v>1</v>
      </c>
      <c r="M58" s="29">
        <v>0</v>
      </c>
      <c r="N58" s="29">
        <v>0</v>
      </c>
    </row>
    <row r="59" spans="1:14" ht="25.5" x14ac:dyDescent="0.2">
      <c r="A59" s="17">
        <v>54</v>
      </c>
      <c r="B59" s="19" t="s">
        <v>67</v>
      </c>
      <c r="C59" s="23" t="s">
        <v>140</v>
      </c>
      <c r="D59" s="1" t="s">
        <v>141</v>
      </c>
      <c r="E59" s="19" t="s">
        <v>70</v>
      </c>
      <c r="F59" s="25">
        <v>43801</v>
      </c>
      <c r="G59" s="18" t="s">
        <v>71</v>
      </c>
      <c r="H59" s="25">
        <v>43894</v>
      </c>
      <c r="I59" s="27">
        <v>600</v>
      </c>
      <c r="J59" s="19" t="s">
        <v>10</v>
      </c>
      <c r="K59" s="29">
        <v>9767.94</v>
      </c>
      <c r="L59" s="19">
        <v>1</v>
      </c>
      <c r="M59" s="29">
        <v>0</v>
      </c>
      <c r="N59" s="29">
        <v>0</v>
      </c>
    </row>
    <row r="60" spans="1:14" ht="25.5" x14ac:dyDescent="0.2">
      <c r="A60" s="17">
        <v>55</v>
      </c>
      <c r="B60" s="19" t="s">
        <v>67</v>
      </c>
      <c r="C60" s="23" t="s">
        <v>142</v>
      </c>
      <c r="D60" s="1" t="s">
        <v>143</v>
      </c>
      <c r="E60" s="19" t="s">
        <v>70</v>
      </c>
      <c r="F60" s="25">
        <v>43801</v>
      </c>
      <c r="G60" s="18" t="s">
        <v>71</v>
      </c>
      <c r="H60" s="25">
        <v>43894</v>
      </c>
      <c r="I60" s="27">
        <v>120</v>
      </c>
      <c r="J60" s="19" t="s">
        <v>10</v>
      </c>
      <c r="K60" s="29">
        <v>9767.94</v>
      </c>
      <c r="L60" s="19">
        <v>1</v>
      </c>
      <c r="M60" s="29">
        <v>0</v>
      </c>
      <c r="N60" s="29">
        <v>0</v>
      </c>
    </row>
    <row r="61" spans="1:14" ht="25.5" x14ac:dyDescent="0.2">
      <c r="A61" s="17">
        <v>56</v>
      </c>
      <c r="B61" s="19" t="s">
        <v>67</v>
      </c>
      <c r="C61" s="23" t="s">
        <v>144</v>
      </c>
      <c r="D61" s="1" t="s">
        <v>145</v>
      </c>
      <c r="E61" s="19" t="s">
        <v>70</v>
      </c>
      <c r="F61" s="25">
        <v>43801</v>
      </c>
      <c r="G61" s="18" t="s">
        <v>71</v>
      </c>
      <c r="H61" s="25">
        <v>43894</v>
      </c>
      <c r="I61" s="27">
        <v>60</v>
      </c>
      <c r="J61" s="19" t="s">
        <v>10</v>
      </c>
      <c r="K61" s="29">
        <v>9767.94</v>
      </c>
      <c r="L61" s="19">
        <v>1</v>
      </c>
      <c r="M61" s="29">
        <v>0</v>
      </c>
      <c r="N61" s="29">
        <v>0</v>
      </c>
    </row>
    <row r="62" spans="1:14" ht="25.5" x14ac:dyDescent="0.2">
      <c r="A62" s="17">
        <v>57</v>
      </c>
      <c r="B62" s="19" t="s">
        <v>67</v>
      </c>
      <c r="C62" s="23" t="s">
        <v>146</v>
      </c>
      <c r="D62" s="1" t="s">
        <v>147</v>
      </c>
      <c r="E62" s="19" t="s">
        <v>70</v>
      </c>
      <c r="F62" s="25">
        <v>43801</v>
      </c>
      <c r="G62" s="18" t="s">
        <v>71</v>
      </c>
      <c r="H62" s="25">
        <v>43894</v>
      </c>
      <c r="I62" s="27">
        <v>60</v>
      </c>
      <c r="J62" s="19" t="s">
        <v>10</v>
      </c>
      <c r="K62" s="29">
        <v>9767.94</v>
      </c>
      <c r="L62" s="19">
        <v>1</v>
      </c>
      <c r="M62" s="29">
        <v>0</v>
      </c>
      <c r="N62" s="29">
        <v>0</v>
      </c>
    </row>
    <row r="63" spans="1:14" ht="25.5" x14ac:dyDescent="0.2">
      <c r="A63" s="17">
        <v>58</v>
      </c>
      <c r="B63" s="19" t="s">
        <v>67</v>
      </c>
      <c r="C63" s="23" t="s">
        <v>148</v>
      </c>
      <c r="D63" s="1" t="s">
        <v>149</v>
      </c>
      <c r="E63" s="19" t="s">
        <v>70</v>
      </c>
      <c r="F63" s="25">
        <v>43801</v>
      </c>
      <c r="G63" s="18" t="s">
        <v>71</v>
      </c>
      <c r="H63" s="25">
        <v>43894</v>
      </c>
      <c r="I63" s="27">
        <v>30</v>
      </c>
      <c r="J63" s="19" t="s">
        <v>10</v>
      </c>
      <c r="K63" s="29">
        <v>9767.94</v>
      </c>
      <c r="L63" s="19">
        <v>1</v>
      </c>
      <c r="M63" s="29">
        <v>0</v>
      </c>
      <c r="N63" s="29">
        <v>0</v>
      </c>
    </row>
    <row r="64" spans="1:14" x14ac:dyDescent="0.2">
      <c r="A64" s="17">
        <v>59</v>
      </c>
      <c r="B64" s="19" t="s">
        <v>150</v>
      </c>
      <c r="C64" s="20" t="s">
        <v>151</v>
      </c>
      <c r="D64" s="1" t="s">
        <v>152</v>
      </c>
      <c r="E64" s="19" t="s">
        <v>153</v>
      </c>
      <c r="F64" s="24">
        <v>43607</v>
      </c>
      <c r="G64" s="18" t="s">
        <v>154</v>
      </c>
      <c r="H64" s="24">
        <v>43894</v>
      </c>
      <c r="I64" s="27">
        <v>50</v>
      </c>
      <c r="J64" s="19" t="s">
        <v>10</v>
      </c>
      <c r="K64" s="29">
        <v>350</v>
      </c>
      <c r="L64" s="19">
        <v>1</v>
      </c>
      <c r="M64" s="29">
        <v>0</v>
      </c>
      <c r="N64" s="29">
        <v>0</v>
      </c>
    </row>
    <row r="65" spans="1:14" x14ac:dyDescent="0.2">
      <c r="A65" s="17">
        <v>60</v>
      </c>
      <c r="B65" s="19" t="s">
        <v>155</v>
      </c>
      <c r="C65" s="20" t="s">
        <v>156</v>
      </c>
      <c r="D65" s="1" t="s">
        <v>157</v>
      </c>
      <c r="E65" s="19" t="s">
        <v>158</v>
      </c>
      <c r="F65" s="24">
        <v>43705</v>
      </c>
      <c r="G65" s="18" t="s">
        <v>159</v>
      </c>
      <c r="H65" s="24">
        <v>43894</v>
      </c>
      <c r="I65" s="27">
        <v>13</v>
      </c>
      <c r="J65" s="19" t="s">
        <v>12</v>
      </c>
      <c r="K65" s="29">
        <v>29.2</v>
      </c>
      <c r="L65" s="19">
        <v>1</v>
      </c>
      <c r="M65" s="29">
        <v>0</v>
      </c>
      <c r="N65" s="29">
        <v>0</v>
      </c>
    </row>
    <row r="66" spans="1:14" x14ac:dyDescent="0.2">
      <c r="A66" s="17">
        <v>61</v>
      </c>
      <c r="B66" s="19" t="s">
        <v>155</v>
      </c>
      <c r="C66" s="20" t="s">
        <v>160</v>
      </c>
      <c r="D66" s="1" t="s">
        <v>161</v>
      </c>
      <c r="E66" s="19" t="s">
        <v>158</v>
      </c>
      <c r="F66" s="24">
        <v>43705</v>
      </c>
      <c r="G66" s="18" t="s">
        <v>159</v>
      </c>
      <c r="H66" s="24">
        <v>43894</v>
      </c>
      <c r="I66" s="27">
        <v>8</v>
      </c>
      <c r="J66" s="19" t="s">
        <v>12</v>
      </c>
      <c r="K66" s="29">
        <v>59.59</v>
      </c>
      <c r="L66" s="19">
        <v>1</v>
      </c>
      <c r="M66" s="29">
        <v>0</v>
      </c>
      <c r="N66" s="29">
        <v>0</v>
      </c>
    </row>
    <row r="67" spans="1:14" x14ac:dyDescent="0.2">
      <c r="A67" s="17">
        <v>62</v>
      </c>
      <c r="B67" s="19" t="s">
        <v>155</v>
      </c>
      <c r="C67" s="20" t="s">
        <v>162</v>
      </c>
      <c r="D67" s="1" t="s">
        <v>163</v>
      </c>
      <c r="E67" s="19" t="s">
        <v>158</v>
      </c>
      <c r="F67" s="24">
        <v>43705</v>
      </c>
      <c r="G67" s="18" t="s">
        <v>159</v>
      </c>
      <c r="H67" s="24">
        <v>43894</v>
      </c>
      <c r="I67" s="27">
        <v>10</v>
      </c>
      <c r="J67" s="19" t="s">
        <v>12</v>
      </c>
      <c r="K67" s="29">
        <v>225.79</v>
      </c>
      <c r="L67" s="19">
        <v>1</v>
      </c>
      <c r="M67" s="29">
        <v>0</v>
      </c>
      <c r="N67" s="29">
        <v>0</v>
      </c>
    </row>
    <row r="68" spans="1:14" x14ac:dyDescent="0.2">
      <c r="A68" s="17">
        <v>63</v>
      </c>
      <c r="B68" s="19" t="s">
        <v>155</v>
      </c>
      <c r="C68" s="20" t="s">
        <v>164</v>
      </c>
      <c r="D68" s="1" t="s">
        <v>165</v>
      </c>
      <c r="E68" s="19" t="s">
        <v>158</v>
      </c>
      <c r="F68" s="24">
        <v>43705</v>
      </c>
      <c r="G68" s="18" t="s">
        <v>159</v>
      </c>
      <c r="H68" s="24">
        <v>43894</v>
      </c>
      <c r="I68" s="27">
        <v>2</v>
      </c>
      <c r="J68" s="19" t="s">
        <v>12</v>
      </c>
      <c r="K68" s="29">
        <v>177.55</v>
      </c>
      <c r="L68" s="19">
        <v>1</v>
      </c>
      <c r="M68" s="29">
        <v>0</v>
      </c>
      <c r="N68" s="29">
        <v>0</v>
      </c>
    </row>
    <row r="69" spans="1:14" x14ac:dyDescent="0.2">
      <c r="A69" s="17">
        <v>64</v>
      </c>
      <c r="B69" s="19" t="s">
        <v>155</v>
      </c>
      <c r="C69" s="20" t="s">
        <v>166</v>
      </c>
      <c r="D69" s="1" t="s">
        <v>167</v>
      </c>
      <c r="E69" s="19" t="s">
        <v>158</v>
      </c>
      <c r="F69" s="24">
        <v>43705</v>
      </c>
      <c r="G69" s="18" t="s">
        <v>159</v>
      </c>
      <c r="H69" s="24">
        <v>43894</v>
      </c>
      <c r="I69" s="27">
        <v>3</v>
      </c>
      <c r="J69" s="19" t="s">
        <v>12</v>
      </c>
      <c r="K69" s="29">
        <v>184.25</v>
      </c>
      <c r="L69" s="19">
        <v>1</v>
      </c>
      <c r="M69" s="29">
        <v>0</v>
      </c>
      <c r="N69" s="29">
        <v>0</v>
      </c>
    </row>
    <row r="70" spans="1:14" x14ac:dyDescent="0.2">
      <c r="A70" s="17">
        <v>65</v>
      </c>
      <c r="B70" s="19" t="s">
        <v>155</v>
      </c>
      <c r="C70" s="20" t="s">
        <v>168</v>
      </c>
      <c r="D70" s="1" t="s">
        <v>169</v>
      </c>
      <c r="E70" s="19" t="s">
        <v>158</v>
      </c>
      <c r="F70" s="24">
        <v>43705</v>
      </c>
      <c r="G70" s="18" t="s">
        <v>159</v>
      </c>
      <c r="H70" s="24">
        <v>43894</v>
      </c>
      <c r="I70" s="27">
        <v>20</v>
      </c>
      <c r="J70" s="19" t="s">
        <v>12</v>
      </c>
      <c r="K70" s="29">
        <v>129.31</v>
      </c>
      <c r="L70" s="19">
        <v>1</v>
      </c>
      <c r="M70" s="29">
        <v>0</v>
      </c>
      <c r="N70" s="29">
        <v>0</v>
      </c>
    </row>
    <row r="71" spans="1:14" x14ac:dyDescent="0.2">
      <c r="A71" s="17">
        <v>66</v>
      </c>
      <c r="B71" s="19" t="s">
        <v>155</v>
      </c>
      <c r="C71" s="20" t="s">
        <v>170</v>
      </c>
      <c r="D71" s="1" t="s">
        <v>171</v>
      </c>
      <c r="E71" s="19" t="s">
        <v>158</v>
      </c>
      <c r="F71" s="24">
        <v>43705</v>
      </c>
      <c r="G71" s="18" t="s">
        <v>159</v>
      </c>
      <c r="H71" s="24">
        <v>43894</v>
      </c>
      <c r="I71" s="27">
        <v>20</v>
      </c>
      <c r="J71" s="19" t="s">
        <v>12</v>
      </c>
      <c r="K71" s="29">
        <v>188.94</v>
      </c>
      <c r="L71" s="19">
        <v>1</v>
      </c>
      <c r="M71" s="29">
        <v>0</v>
      </c>
      <c r="N71" s="29">
        <v>0</v>
      </c>
    </row>
    <row r="72" spans="1:14" ht="25.5" x14ac:dyDescent="0.2">
      <c r="A72" s="17">
        <v>67</v>
      </c>
      <c r="B72" s="19" t="s">
        <v>172</v>
      </c>
      <c r="C72" s="20" t="s">
        <v>173</v>
      </c>
      <c r="D72" s="1" t="s">
        <v>174</v>
      </c>
      <c r="E72" s="19" t="s">
        <v>175</v>
      </c>
      <c r="F72" s="24">
        <v>43686</v>
      </c>
      <c r="G72" s="18" t="s">
        <v>176</v>
      </c>
      <c r="H72" s="24">
        <v>43900</v>
      </c>
      <c r="I72" s="27">
        <v>580</v>
      </c>
      <c r="J72" s="19" t="s">
        <v>12</v>
      </c>
      <c r="K72" s="29">
        <v>150</v>
      </c>
      <c r="L72" s="19">
        <v>1</v>
      </c>
      <c r="M72" s="29">
        <v>29466.045000000002</v>
      </c>
      <c r="N72" s="29">
        <v>17090306.100000001</v>
      </c>
    </row>
    <row r="73" spans="1:14" ht="25.5" x14ac:dyDescent="0.2">
      <c r="A73" s="17">
        <v>68</v>
      </c>
      <c r="B73" s="19" t="s">
        <v>172</v>
      </c>
      <c r="C73" s="20" t="s">
        <v>177</v>
      </c>
      <c r="D73" s="1" t="s">
        <v>178</v>
      </c>
      <c r="E73" s="19" t="s">
        <v>175</v>
      </c>
      <c r="F73" s="24">
        <v>43686</v>
      </c>
      <c r="G73" s="18" t="s">
        <v>176</v>
      </c>
      <c r="H73" s="24">
        <v>43900</v>
      </c>
      <c r="I73" s="27">
        <v>580</v>
      </c>
      <c r="J73" s="19" t="s">
        <v>12</v>
      </c>
      <c r="K73" s="29">
        <v>150</v>
      </c>
      <c r="L73" s="19">
        <v>1</v>
      </c>
      <c r="M73" s="29">
        <v>29466.045000000002</v>
      </c>
      <c r="N73" s="29">
        <v>17090306.100000001</v>
      </c>
    </row>
    <row r="74" spans="1:14" ht="25.5" x14ac:dyDescent="0.2">
      <c r="A74" s="17">
        <v>69</v>
      </c>
      <c r="B74" s="19" t="s">
        <v>179</v>
      </c>
      <c r="C74" s="20" t="s">
        <v>180</v>
      </c>
      <c r="D74" s="1" t="s">
        <v>181</v>
      </c>
      <c r="E74" s="19" t="s">
        <v>182</v>
      </c>
      <c r="F74" s="24">
        <v>43754</v>
      </c>
      <c r="G74" s="18" t="s">
        <v>183</v>
      </c>
      <c r="H74" s="24">
        <v>43900</v>
      </c>
      <c r="I74" s="27">
        <v>600</v>
      </c>
      <c r="J74" s="19" t="s">
        <v>10</v>
      </c>
      <c r="K74" s="29">
        <v>25700</v>
      </c>
      <c r="L74" s="19">
        <v>1</v>
      </c>
      <c r="M74" s="29">
        <v>0</v>
      </c>
      <c r="N74" s="29">
        <v>0</v>
      </c>
    </row>
    <row r="75" spans="1:14" x14ac:dyDescent="0.2">
      <c r="A75" s="17">
        <v>70</v>
      </c>
      <c r="B75" s="19" t="s">
        <v>179</v>
      </c>
      <c r="C75" s="20" t="s">
        <v>184</v>
      </c>
      <c r="D75" s="1" t="s">
        <v>185</v>
      </c>
      <c r="E75" s="19" t="s">
        <v>182</v>
      </c>
      <c r="F75" s="24">
        <v>43754</v>
      </c>
      <c r="G75" s="18" t="s">
        <v>183</v>
      </c>
      <c r="H75" s="24">
        <v>43900</v>
      </c>
      <c r="I75" s="27">
        <v>50</v>
      </c>
      <c r="J75" s="19" t="s">
        <v>10</v>
      </c>
      <c r="K75" s="29">
        <v>25700</v>
      </c>
      <c r="L75" s="19">
        <v>1</v>
      </c>
      <c r="M75" s="29">
        <v>0</v>
      </c>
      <c r="N75" s="29">
        <v>0</v>
      </c>
    </row>
    <row r="76" spans="1:14" x14ac:dyDescent="0.2">
      <c r="A76" s="17">
        <v>71</v>
      </c>
      <c r="B76" s="19" t="s">
        <v>179</v>
      </c>
      <c r="C76" s="20" t="s">
        <v>186</v>
      </c>
      <c r="D76" s="1" t="s">
        <v>187</v>
      </c>
      <c r="E76" s="19" t="s">
        <v>182</v>
      </c>
      <c r="F76" s="24">
        <v>43754</v>
      </c>
      <c r="G76" s="18" t="s">
        <v>183</v>
      </c>
      <c r="H76" s="24">
        <v>43900</v>
      </c>
      <c r="I76" s="27">
        <v>100</v>
      </c>
      <c r="J76" s="19" t="s">
        <v>10</v>
      </c>
      <c r="K76" s="29">
        <v>6000</v>
      </c>
      <c r="L76" s="19">
        <v>1</v>
      </c>
      <c r="M76" s="29">
        <v>0</v>
      </c>
      <c r="N76" s="29">
        <v>0</v>
      </c>
    </row>
    <row r="77" spans="1:14" x14ac:dyDescent="0.2">
      <c r="A77" s="17">
        <v>72</v>
      </c>
      <c r="B77" s="19" t="s">
        <v>179</v>
      </c>
      <c r="C77" s="20" t="s">
        <v>188</v>
      </c>
      <c r="D77" s="1" t="s">
        <v>189</v>
      </c>
      <c r="E77" s="19" t="s">
        <v>182</v>
      </c>
      <c r="F77" s="24">
        <v>43754</v>
      </c>
      <c r="G77" s="18" t="s">
        <v>190</v>
      </c>
      <c r="H77" s="24">
        <v>43900</v>
      </c>
      <c r="I77" s="27">
        <v>250</v>
      </c>
      <c r="J77" s="19" t="s">
        <v>11</v>
      </c>
      <c r="K77" s="29">
        <v>13.7</v>
      </c>
      <c r="L77" s="19">
        <v>1</v>
      </c>
      <c r="M77" s="29">
        <v>0</v>
      </c>
      <c r="N77" s="29">
        <v>0</v>
      </c>
    </row>
    <row r="78" spans="1:14" ht="25.5" x14ac:dyDescent="0.2">
      <c r="A78" s="17">
        <v>73</v>
      </c>
      <c r="B78" s="19" t="s">
        <v>179</v>
      </c>
      <c r="C78" s="20" t="s">
        <v>191</v>
      </c>
      <c r="D78" s="1" t="s">
        <v>192</v>
      </c>
      <c r="E78" s="19" t="s">
        <v>182</v>
      </c>
      <c r="F78" s="24">
        <v>43754</v>
      </c>
      <c r="G78" s="18" t="s">
        <v>190</v>
      </c>
      <c r="H78" s="24">
        <v>43900</v>
      </c>
      <c r="I78" s="27">
        <v>125</v>
      </c>
      <c r="J78" s="19" t="s">
        <v>11</v>
      </c>
      <c r="K78" s="29">
        <v>168</v>
      </c>
      <c r="L78" s="19">
        <v>1</v>
      </c>
      <c r="M78" s="29">
        <v>0</v>
      </c>
      <c r="N78" s="29">
        <v>0</v>
      </c>
    </row>
    <row r="79" spans="1:14" x14ac:dyDescent="0.2">
      <c r="A79" s="17">
        <v>74</v>
      </c>
      <c r="B79" s="19" t="s">
        <v>179</v>
      </c>
      <c r="C79" s="20" t="s">
        <v>193</v>
      </c>
      <c r="D79" s="1" t="s">
        <v>194</v>
      </c>
      <c r="E79" s="19" t="s">
        <v>182</v>
      </c>
      <c r="F79" s="24">
        <v>43754</v>
      </c>
      <c r="G79" s="18" t="s">
        <v>190</v>
      </c>
      <c r="H79" s="24">
        <v>43900</v>
      </c>
      <c r="I79" s="27">
        <v>250</v>
      </c>
      <c r="J79" s="19" t="s">
        <v>11</v>
      </c>
      <c r="K79" s="29">
        <v>3.15</v>
      </c>
      <c r="L79" s="19">
        <v>1</v>
      </c>
      <c r="M79" s="29">
        <v>0</v>
      </c>
      <c r="N79" s="29">
        <v>0</v>
      </c>
    </row>
    <row r="80" spans="1:14" x14ac:dyDescent="0.2">
      <c r="A80" s="17">
        <v>75</v>
      </c>
      <c r="B80" s="19" t="s">
        <v>195</v>
      </c>
      <c r="C80" s="20" t="s">
        <v>196</v>
      </c>
      <c r="D80" s="1" t="s">
        <v>197</v>
      </c>
      <c r="E80" s="19" t="s">
        <v>198</v>
      </c>
      <c r="F80" s="24">
        <v>43693</v>
      </c>
      <c r="G80" s="18" t="s">
        <v>199</v>
      </c>
      <c r="H80" s="24">
        <v>43900</v>
      </c>
      <c r="I80" s="27">
        <v>80</v>
      </c>
      <c r="J80" s="19" t="s">
        <v>12</v>
      </c>
      <c r="K80" s="29">
        <v>36.68</v>
      </c>
      <c r="L80" s="19">
        <v>1</v>
      </c>
      <c r="M80" s="29">
        <v>7679.5485479999998</v>
      </c>
      <c r="N80" s="29">
        <v>614363.88384000002</v>
      </c>
    </row>
    <row r="81" spans="1:14" x14ac:dyDescent="0.2">
      <c r="A81" s="17">
        <v>76</v>
      </c>
      <c r="B81" s="19" t="s">
        <v>195</v>
      </c>
      <c r="C81" s="20" t="s">
        <v>200</v>
      </c>
      <c r="D81" s="1" t="s">
        <v>201</v>
      </c>
      <c r="E81" s="19" t="s">
        <v>198</v>
      </c>
      <c r="F81" s="24">
        <v>43693</v>
      </c>
      <c r="G81" s="18" t="s">
        <v>199</v>
      </c>
      <c r="H81" s="24">
        <v>43900</v>
      </c>
      <c r="I81" s="27">
        <v>100</v>
      </c>
      <c r="J81" s="19" t="s">
        <v>12</v>
      </c>
      <c r="K81" s="29">
        <v>42.29</v>
      </c>
      <c r="L81" s="19">
        <v>1</v>
      </c>
      <c r="M81" s="29">
        <v>8854.092369</v>
      </c>
      <c r="N81" s="29">
        <v>885409.23690000002</v>
      </c>
    </row>
    <row r="82" spans="1:14" x14ac:dyDescent="0.2">
      <c r="A82" s="17">
        <v>77</v>
      </c>
      <c r="B82" s="19" t="s">
        <v>195</v>
      </c>
      <c r="C82" s="20" t="s">
        <v>202</v>
      </c>
      <c r="D82" s="1" t="s">
        <v>203</v>
      </c>
      <c r="E82" s="19" t="s">
        <v>198</v>
      </c>
      <c r="F82" s="24">
        <v>43693</v>
      </c>
      <c r="G82" s="18" t="s">
        <v>199</v>
      </c>
      <c r="H82" s="24">
        <v>43900</v>
      </c>
      <c r="I82" s="27">
        <v>20</v>
      </c>
      <c r="J82" s="19" t="s">
        <v>12</v>
      </c>
      <c r="K82" s="29">
        <v>185.26</v>
      </c>
      <c r="L82" s="19">
        <v>1</v>
      </c>
      <c r="M82" s="29">
        <v>38787.163685999993</v>
      </c>
      <c r="N82" s="29">
        <v>775743.27371999982</v>
      </c>
    </row>
    <row r="83" spans="1:14" x14ac:dyDescent="0.2">
      <c r="A83" s="17">
        <v>78</v>
      </c>
      <c r="B83" s="19" t="s">
        <v>195</v>
      </c>
      <c r="C83" s="20" t="s">
        <v>204</v>
      </c>
      <c r="D83" s="1" t="s">
        <v>205</v>
      </c>
      <c r="E83" s="19" t="s">
        <v>198</v>
      </c>
      <c r="F83" s="24">
        <v>43693</v>
      </c>
      <c r="G83" s="18" t="s">
        <v>206</v>
      </c>
      <c r="H83" s="24">
        <v>43900</v>
      </c>
      <c r="I83" s="27">
        <v>30</v>
      </c>
      <c r="J83" s="19" t="s">
        <v>10</v>
      </c>
      <c r="K83" s="29">
        <v>99040</v>
      </c>
      <c r="L83" s="19">
        <v>1</v>
      </c>
      <c r="M83" s="29">
        <v>0</v>
      </c>
      <c r="N83" s="29">
        <v>0</v>
      </c>
    </row>
    <row r="84" spans="1:14" x14ac:dyDescent="0.2">
      <c r="A84" s="17">
        <v>79</v>
      </c>
      <c r="B84" s="19" t="s">
        <v>195</v>
      </c>
      <c r="C84" s="20" t="s">
        <v>207</v>
      </c>
      <c r="D84" s="1" t="s">
        <v>208</v>
      </c>
      <c r="E84" s="19" t="s">
        <v>198</v>
      </c>
      <c r="F84" s="24">
        <v>43693</v>
      </c>
      <c r="G84" s="18" t="s">
        <v>199</v>
      </c>
      <c r="H84" s="24">
        <v>43900</v>
      </c>
      <c r="I84" s="27">
        <v>35</v>
      </c>
      <c r="J84" s="19" t="s">
        <v>12</v>
      </c>
      <c r="K84" s="29">
        <v>585.27</v>
      </c>
      <c r="L84" s="19">
        <v>1</v>
      </c>
      <c r="M84" s="29">
        <v>0</v>
      </c>
      <c r="N84" s="29">
        <v>0</v>
      </c>
    </row>
    <row r="85" spans="1:14" x14ac:dyDescent="0.2">
      <c r="A85" s="17">
        <v>80</v>
      </c>
      <c r="B85" s="19" t="s">
        <v>195</v>
      </c>
      <c r="C85" s="20" t="s">
        <v>209</v>
      </c>
      <c r="D85" s="1" t="s">
        <v>210</v>
      </c>
      <c r="E85" s="19" t="s">
        <v>198</v>
      </c>
      <c r="F85" s="24">
        <v>43693</v>
      </c>
      <c r="G85" s="18" t="s">
        <v>206</v>
      </c>
      <c r="H85" s="24">
        <v>43900</v>
      </c>
      <c r="I85" s="27">
        <v>25</v>
      </c>
      <c r="J85" s="19" t="s">
        <v>10</v>
      </c>
      <c r="K85" s="29">
        <v>57380</v>
      </c>
      <c r="L85" s="19">
        <v>1</v>
      </c>
      <c r="M85" s="29">
        <v>0</v>
      </c>
      <c r="N85" s="29">
        <v>0</v>
      </c>
    </row>
    <row r="86" spans="1:14" x14ac:dyDescent="0.2">
      <c r="A86" s="17">
        <v>81</v>
      </c>
      <c r="B86" s="19" t="s">
        <v>195</v>
      </c>
      <c r="C86" s="20" t="s">
        <v>211</v>
      </c>
      <c r="D86" s="1" t="s">
        <v>212</v>
      </c>
      <c r="E86" s="19" t="s">
        <v>198</v>
      </c>
      <c r="F86" s="24">
        <v>43693</v>
      </c>
      <c r="G86" s="18" t="s">
        <v>199</v>
      </c>
      <c r="H86" s="24">
        <v>43900</v>
      </c>
      <c r="I86" s="27">
        <v>220</v>
      </c>
      <c r="J86" s="19" t="s">
        <v>12</v>
      </c>
      <c r="K86" s="29">
        <v>70.8</v>
      </c>
      <c r="L86" s="19">
        <v>1</v>
      </c>
      <c r="M86" s="29">
        <v>14823.119879999998</v>
      </c>
      <c r="N86" s="29">
        <v>3261086.3735999996</v>
      </c>
    </row>
    <row r="87" spans="1:14" x14ac:dyDescent="0.2">
      <c r="A87" s="17">
        <v>82</v>
      </c>
      <c r="B87" s="19" t="s">
        <v>195</v>
      </c>
      <c r="C87" s="20" t="s">
        <v>213</v>
      </c>
      <c r="D87" s="1" t="s">
        <v>214</v>
      </c>
      <c r="E87" s="19" t="s">
        <v>198</v>
      </c>
      <c r="F87" s="24">
        <v>43693</v>
      </c>
      <c r="G87" s="18" t="s">
        <v>199</v>
      </c>
      <c r="H87" s="24">
        <v>43900</v>
      </c>
      <c r="I87" s="27">
        <v>300</v>
      </c>
      <c r="J87" s="19" t="s">
        <v>12</v>
      </c>
      <c r="K87" s="29">
        <v>40.53</v>
      </c>
      <c r="L87" s="19">
        <v>1</v>
      </c>
      <c r="M87" s="29">
        <v>8485.6080330000004</v>
      </c>
      <c r="N87" s="29">
        <v>2545682.4099000003</v>
      </c>
    </row>
    <row r="88" spans="1:14" x14ac:dyDescent="0.2">
      <c r="A88" s="17">
        <v>83</v>
      </c>
      <c r="B88" s="19" t="s">
        <v>195</v>
      </c>
      <c r="C88" s="20" t="s">
        <v>215</v>
      </c>
      <c r="D88" s="1" t="s">
        <v>216</v>
      </c>
      <c r="E88" s="19" t="s">
        <v>198</v>
      </c>
      <c r="F88" s="24">
        <v>43693</v>
      </c>
      <c r="G88" s="18" t="s">
        <v>199</v>
      </c>
      <c r="H88" s="24">
        <v>43900</v>
      </c>
      <c r="I88" s="27">
        <v>60</v>
      </c>
      <c r="J88" s="19" t="s">
        <v>12</v>
      </c>
      <c r="K88" s="29">
        <v>82.6</v>
      </c>
      <c r="L88" s="19">
        <v>1</v>
      </c>
      <c r="M88" s="29">
        <v>17293.639859999999</v>
      </c>
      <c r="N88" s="29">
        <v>1037618.3916</v>
      </c>
    </row>
    <row r="89" spans="1:14" ht="25.5" x14ac:dyDescent="0.2">
      <c r="A89" s="17">
        <v>84</v>
      </c>
      <c r="B89" s="19" t="s">
        <v>195</v>
      </c>
      <c r="C89" s="20" t="s">
        <v>217</v>
      </c>
      <c r="D89" s="1" t="s">
        <v>218</v>
      </c>
      <c r="E89" s="19" t="s">
        <v>198</v>
      </c>
      <c r="F89" s="24">
        <v>43693</v>
      </c>
      <c r="G89" s="18" t="s">
        <v>199</v>
      </c>
      <c r="H89" s="24">
        <v>43900</v>
      </c>
      <c r="I89" s="27">
        <v>30</v>
      </c>
      <c r="J89" s="19" t="s">
        <v>12</v>
      </c>
      <c r="K89" s="29">
        <v>82.6</v>
      </c>
      <c r="L89" s="19">
        <v>1</v>
      </c>
      <c r="M89" s="29">
        <v>17293.639859999999</v>
      </c>
      <c r="N89" s="29">
        <v>518809.19579999999</v>
      </c>
    </row>
    <row r="90" spans="1:14" x14ac:dyDescent="0.2">
      <c r="A90" s="17">
        <v>85</v>
      </c>
      <c r="B90" s="19" t="s">
        <v>195</v>
      </c>
      <c r="C90" s="20" t="s">
        <v>219</v>
      </c>
      <c r="D90" s="1" t="s">
        <v>220</v>
      </c>
      <c r="E90" s="19" t="s">
        <v>198</v>
      </c>
      <c r="F90" s="24">
        <v>43693</v>
      </c>
      <c r="G90" s="18" t="s">
        <v>199</v>
      </c>
      <c r="H90" s="24">
        <v>43900</v>
      </c>
      <c r="I90" s="27">
        <v>25</v>
      </c>
      <c r="J90" s="19" t="s">
        <v>12</v>
      </c>
      <c r="K90" s="29">
        <v>94.4</v>
      </c>
      <c r="L90" s="19">
        <v>1</v>
      </c>
      <c r="M90" s="29">
        <v>19764.15984</v>
      </c>
      <c r="N90" s="29">
        <v>494103.99599999998</v>
      </c>
    </row>
    <row r="91" spans="1:14" x14ac:dyDescent="0.2">
      <c r="A91" s="17">
        <v>86</v>
      </c>
      <c r="B91" s="19" t="s">
        <v>195</v>
      </c>
      <c r="C91" s="20" t="s">
        <v>221</v>
      </c>
      <c r="D91" s="1" t="s">
        <v>222</v>
      </c>
      <c r="E91" s="19" t="s">
        <v>198</v>
      </c>
      <c r="F91" s="24">
        <v>43693</v>
      </c>
      <c r="G91" s="18" t="s">
        <v>199</v>
      </c>
      <c r="H91" s="24">
        <v>43900</v>
      </c>
      <c r="I91" s="27">
        <v>70</v>
      </c>
      <c r="J91" s="19" t="s">
        <v>12</v>
      </c>
      <c r="K91" s="29">
        <v>78.47</v>
      </c>
      <c r="L91" s="19">
        <v>1</v>
      </c>
      <c r="M91" s="29">
        <v>16428.957866999997</v>
      </c>
      <c r="N91" s="29">
        <v>1150027.0506899997</v>
      </c>
    </row>
    <row r="92" spans="1:14" x14ac:dyDescent="0.2">
      <c r="A92" s="17">
        <v>87</v>
      </c>
      <c r="B92" s="19" t="s">
        <v>195</v>
      </c>
      <c r="C92" s="20" t="s">
        <v>223</v>
      </c>
      <c r="D92" s="1" t="s">
        <v>224</v>
      </c>
      <c r="E92" s="19" t="s">
        <v>198</v>
      </c>
      <c r="F92" s="24">
        <v>43693</v>
      </c>
      <c r="G92" s="18" t="s">
        <v>199</v>
      </c>
      <c r="H92" s="24">
        <v>43900</v>
      </c>
      <c r="I92" s="27">
        <v>100</v>
      </c>
      <c r="J92" s="19" t="s">
        <v>12</v>
      </c>
      <c r="K92" s="29">
        <v>53.57</v>
      </c>
      <c r="L92" s="19">
        <v>1</v>
      </c>
      <c r="M92" s="29">
        <v>11215.741977</v>
      </c>
      <c r="N92" s="29">
        <v>1121574.1976999999</v>
      </c>
    </row>
    <row r="93" spans="1:14" x14ac:dyDescent="0.2">
      <c r="A93" s="17">
        <v>88</v>
      </c>
      <c r="B93" s="19" t="s">
        <v>195</v>
      </c>
      <c r="C93" s="20" t="s">
        <v>225</v>
      </c>
      <c r="D93" s="1" t="s">
        <v>226</v>
      </c>
      <c r="E93" s="19" t="s">
        <v>198</v>
      </c>
      <c r="F93" s="24">
        <v>43693</v>
      </c>
      <c r="G93" s="18" t="s">
        <v>199</v>
      </c>
      <c r="H93" s="24">
        <v>43900</v>
      </c>
      <c r="I93" s="27">
        <v>70</v>
      </c>
      <c r="J93" s="19" t="s">
        <v>12</v>
      </c>
      <c r="K93" s="29">
        <v>71.39</v>
      </c>
      <c r="L93" s="19">
        <v>1</v>
      </c>
      <c r="M93" s="29">
        <v>14946.645879</v>
      </c>
      <c r="N93" s="29">
        <v>1046265.21153</v>
      </c>
    </row>
    <row r="94" spans="1:14" x14ac:dyDescent="0.2">
      <c r="A94" s="17">
        <v>89</v>
      </c>
      <c r="B94" s="19" t="s">
        <v>195</v>
      </c>
      <c r="C94" s="20" t="s">
        <v>227</v>
      </c>
      <c r="D94" s="1" t="s">
        <v>228</v>
      </c>
      <c r="E94" s="19" t="s">
        <v>198</v>
      </c>
      <c r="F94" s="24">
        <v>43693</v>
      </c>
      <c r="G94" s="18" t="s">
        <v>199</v>
      </c>
      <c r="H94" s="24">
        <v>43900</v>
      </c>
      <c r="I94" s="27">
        <v>20</v>
      </c>
      <c r="J94" s="19" t="s">
        <v>12</v>
      </c>
      <c r="K94" s="29">
        <v>82.01</v>
      </c>
      <c r="L94" s="19">
        <v>1</v>
      </c>
      <c r="M94" s="29">
        <v>17170.113861000002</v>
      </c>
      <c r="N94" s="29">
        <v>343402.27722000005</v>
      </c>
    </row>
    <row r="95" spans="1:14" x14ac:dyDescent="0.2">
      <c r="A95" s="17">
        <v>90</v>
      </c>
      <c r="B95" s="19" t="s">
        <v>195</v>
      </c>
      <c r="C95" s="20" t="s">
        <v>229</v>
      </c>
      <c r="D95" s="1" t="s">
        <v>230</v>
      </c>
      <c r="E95" s="19" t="s">
        <v>198</v>
      </c>
      <c r="F95" s="24">
        <v>43693</v>
      </c>
      <c r="G95" s="18" t="s">
        <v>199</v>
      </c>
      <c r="H95" s="24">
        <v>43900</v>
      </c>
      <c r="I95" s="27">
        <v>30</v>
      </c>
      <c r="J95" s="19" t="s">
        <v>12</v>
      </c>
      <c r="K95" s="29">
        <v>80.239999999999995</v>
      </c>
      <c r="L95" s="19">
        <v>1</v>
      </c>
      <c r="M95" s="29">
        <v>16799.535863999998</v>
      </c>
      <c r="N95" s="29">
        <v>503986.07591999992</v>
      </c>
    </row>
    <row r="96" spans="1:14" ht="25.5" x14ac:dyDescent="0.2">
      <c r="A96" s="17">
        <v>91</v>
      </c>
      <c r="B96" s="19" t="s">
        <v>195</v>
      </c>
      <c r="C96" s="20" t="s">
        <v>231</v>
      </c>
      <c r="D96" s="1" t="s">
        <v>232</v>
      </c>
      <c r="E96" s="19" t="s">
        <v>198</v>
      </c>
      <c r="F96" s="24">
        <v>43693</v>
      </c>
      <c r="G96" s="18" t="s">
        <v>199</v>
      </c>
      <c r="H96" s="24">
        <v>43900</v>
      </c>
      <c r="I96" s="27">
        <v>30</v>
      </c>
      <c r="J96" s="19" t="s">
        <v>12</v>
      </c>
      <c r="K96" s="29">
        <v>69.62</v>
      </c>
      <c r="L96" s="19">
        <v>1</v>
      </c>
      <c r="M96" s="29">
        <v>14576.067881999999</v>
      </c>
      <c r="N96" s="29">
        <v>437282.03645999997</v>
      </c>
    </row>
    <row r="97" spans="1:14" x14ac:dyDescent="0.2">
      <c r="A97" s="17">
        <v>92</v>
      </c>
      <c r="B97" s="19" t="s">
        <v>195</v>
      </c>
      <c r="C97" s="20" t="s">
        <v>233</v>
      </c>
      <c r="D97" s="1" t="s">
        <v>234</v>
      </c>
      <c r="E97" s="19" t="s">
        <v>198</v>
      </c>
      <c r="F97" s="24">
        <v>43693</v>
      </c>
      <c r="G97" s="18" t="s">
        <v>199</v>
      </c>
      <c r="H97" s="24">
        <v>43900</v>
      </c>
      <c r="I97" s="27">
        <v>30</v>
      </c>
      <c r="J97" s="19" t="s">
        <v>12</v>
      </c>
      <c r="K97" s="29">
        <v>109.15</v>
      </c>
      <c r="L97" s="19">
        <v>1</v>
      </c>
      <c r="M97" s="29">
        <v>22852.309815000001</v>
      </c>
      <c r="N97" s="29">
        <v>685569.29445000004</v>
      </c>
    </row>
    <row r="98" spans="1:14" x14ac:dyDescent="0.2">
      <c r="A98" s="17">
        <v>93</v>
      </c>
      <c r="B98" s="19" t="s">
        <v>195</v>
      </c>
      <c r="C98" s="20" t="s">
        <v>235</v>
      </c>
      <c r="D98" s="1" t="s">
        <v>236</v>
      </c>
      <c r="E98" s="19" t="s">
        <v>198</v>
      </c>
      <c r="F98" s="24">
        <v>43693</v>
      </c>
      <c r="G98" s="18" t="s">
        <v>199</v>
      </c>
      <c r="H98" s="24">
        <v>43900</v>
      </c>
      <c r="I98" s="27">
        <v>40</v>
      </c>
      <c r="J98" s="19" t="s">
        <v>12</v>
      </c>
      <c r="K98" s="29">
        <v>58.53</v>
      </c>
      <c r="L98" s="19">
        <v>1</v>
      </c>
      <c r="M98" s="29">
        <v>12254.197833</v>
      </c>
      <c r="N98" s="29">
        <v>490167.91331999999</v>
      </c>
    </row>
    <row r="99" spans="1:14" x14ac:dyDescent="0.2">
      <c r="A99" s="17">
        <v>94</v>
      </c>
      <c r="B99" s="19" t="s">
        <v>195</v>
      </c>
      <c r="C99" s="20" t="s">
        <v>237</v>
      </c>
      <c r="D99" s="1" t="s">
        <v>238</v>
      </c>
      <c r="E99" s="19" t="s">
        <v>198</v>
      </c>
      <c r="F99" s="24">
        <v>43693</v>
      </c>
      <c r="G99" s="18" t="s">
        <v>199</v>
      </c>
      <c r="H99" s="24">
        <v>43900</v>
      </c>
      <c r="I99" s="27">
        <v>15</v>
      </c>
      <c r="J99" s="19" t="s">
        <v>12</v>
      </c>
      <c r="K99" s="29">
        <v>296.77</v>
      </c>
      <c r="L99" s="19">
        <v>1</v>
      </c>
      <c r="M99" s="29">
        <v>62133.577496999991</v>
      </c>
      <c r="N99" s="29">
        <v>932003.66245499987</v>
      </c>
    </row>
    <row r="100" spans="1:14" x14ac:dyDescent="0.2">
      <c r="A100" s="17">
        <v>95</v>
      </c>
      <c r="B100" s="19" t="s">
        <v>195</v>
      </c>
      <c r="C100" s="20" t="s">
        <v>239</v>
      </c>
      <c r="D100" s="1" t="s">
        <v>240</v>
      </c>
      <c r="E100" s="19" t="s">
        <v>198</v>
      </c>
      <c r="F100" s="24">
        <v>43693</v>
      </c>
      <c r="G100" s="18" t="s">
        <v>199</v>
      </c>
      <c r="H100" s="24">
        <v>43900</v>
      </c>
      <c r="I100" s="27">
        <v>40</v>
      </c>
      <c r="J100" s="19" t="s">
        <v>12</v>
      </c>
      <c r="K100" s="29">
        <v>374.85</v>
      </c>
      <c r="L100" s="19">
        <v>1</v>
      </c>
      <c r="M100" s="29">
        <v>78480.882584999999</v>
      </c>
      <c r="N100" s="29">
        <v>3139235.3034000001</v>
      </c>
    </row>
    <row r="101" spans="1:14" x14ac:dyDescent="0.2">
      <c r="A101" s="17">
        <v>96</v>
      </c>
      <c r="B101" s="19" t="s">
        <v>195</v>
      </c>
      <c r="C101" s="20" t="s">
        <v>241</v>
      </c>
      <c r="D101" s="1" t="s">
        <v>242</v>
      </c>
      <c r="E101" s="19" t="s">
        <v>198</v>
      </c>
      <c r="F101" s="24">
        <v>43693</v>
      </c>
      <c r="G101" s="18" t="s">
        <v>243</v>
      </c>
      <c r="H101" s="24">
        <v>43900</v>
      </c>
      <c r="I101" s="27">
        <v>15</v>
      </c>
      <c r="J101" s="28" t="s">
        <v>10</v>
      </c>
      <c r="K101" s="29">
        <v>14629</v>
      </c>
      <c r="L101" s="19">
        <v>1</v>
      </c>
      <c r="M101" s="29">
        <v>0</v>
      </c>
      <c r="N101" s="29">
        <v>0</v>
      </c>
    </row>
    <row r="102" spans="1:14" x14ac:dyDescent="0.2">
      <c r="A102" s="17">
        <v>97</v>
      </c>
      <c r="B102" s="19" t="s">
        <v>195</v>
      </c>
      <c r="C102" s="20" t="s">
        <v>244</v>
      </c>
      <c r="D102" s="1" t="s">
        <v>245</v>
      </c>
      <c r="E102" s="19" t="s">
        <v>198</v>
      </c>
      <c r="F102" s="24">
        <v>43693</v>
      </c>
      <c r="G102" s="18" t="s">
        <v>199</v>
      </c>
      <c r="H102" s="24">
        <v>43900</v>
      </c>
      <c r="I102" s="27">
        <v>50</v>
      </c>
      <c r="J102" s="19" t="s">
        <v>12</v>
      </c>
      <c r="K102" s="29">
        <v>230.36</v>
      </c>
      <c r="L102" s="19">
        <v>1</v>
      </c>
      <c r="M102" s="29">
        <v>48229.574796000001</v>
      </c>
      <c r="N102" s="29">
        <v>2411478.7398000001</v>
      </c>
    </row>
    <row r="103" spans="1:14" x14ac:dyDescent="0.2">
      <c r="A103" s="17">
        <v>98</v>
      </c>
      <c r="B103" s="19" t="s">
        <v>195</v>
      </c>
      <c r="C103" s="20" t="s">
        <v>246</v>
      </c>
      <c r="D103" s="1" t="s">
        <v>247</v>
      </c>
      <c r="E103" s="19" t="s">
        <v>198</v>
      </c>
      <c r="F103" s="24">
        <v>43693</v>
      </c>
      <c r="G103" s="18" t="s">
        <v>206</v>
      </c>
      <c r="H103" s="24">
        <v>43900</v>
      </c>
      <c r="I103" s="27">
        <v>60</v>
      </c>
      <c r="J103" s="19" t="s">
        <v>10</v>
      </c>
      <c r="K103" s="29">
        <v>40220</v>
      </c>
      <c r="L103" s="19">
        <v>1</v>
      </c>
      <c r="M103" s="29">
        <v>0</v>
      </c>
      <c r="N103" s="29">
        <v>0</v>
      </c>
    </row>
    <row r="104" spans="1:14" x14ac:dyDescent="0.2">
      <c r="A104" s="17">
        <v>99</v>
      </c>
      <c r="B104" s="19" t="s">
        <v>195</v>
      </c>
      <c r="C104" s="20" t="s">
        <v>248</v>
      </c>
      <c r="D104" s="1" t="s">
        <v>249</v>
      </c>
      <c r="E104" s="19" t="s">
        <v>198</v>
      </c>
      <c r="F104" s="24">
        <v>43693</v>
      </c>
      <c r="G104" s="18" t="s">
        <v>199</v>
      </c>
      <c r="H104" s="24">
        <v>43900</v>
      </c>
      <c r="I104" s="27">
        <v>40</v>
      </c>
      <c r="J104" s="19" t="s">
        <v>12</v>
      </c>
      <c r="K104" s="29">
        <v>86.14</v>
      </c>
      <c r="L104" s="19">
        <v>1</v>
      </c>
      <c r="M104" s="29">
        <v>18034.795854</v>
      </c>
      <c r="N104" s="29">
        <v>721391.83415999997</v>
      </c>
    </row>
    <row r="105" spans="1:14" x14ac:dyDescent="0.2">
      <c r="A105" s="17">
        <v>100</v>
      </c>
      <c r="B105" s="19" t="s">
        <v>195</v>
      </c>
      <c r="C105" s="20" t="s">
        <v>250</v>
      </c>
      <c r="D105" s="1" t="s">
        <v>251</v>
      </c>
      <c r="E105" s="19" t="s">
        <v>198</v>
      </c>
      <c r="F105" s="24">
        <v>43693</v>
      </c>
      <c r="G105" s="18" t="s">
        <v>199</v>
      </c>
      <c r="H105" s="24">
        <v>43900</v>
      </c>
      <c r="I105" s="27">
        <v>30</v>
      </c>
      <c r="J105" s="19" t="s">
        <v>12</v>
      </c>
      <c r="K105" s="29">
        <v>93.81</v>
      </c>
      <c r="L105" s="19">
        <v>1</v>
      </c>
      <c r="M105" s="29">
        <v>19640.633840999999</v>
      </c>
      <c r="N105" s="29">
        <v>589219.01523000002</v>
      </c>
    </row>
    <row r="106" spans="1:14" x14ac:dyDescent="0.2">
      <c r="A106" s="17">
        <v>101</v>
      </c>
      <c r="B106" s="19" t="s">
        <v>252</v>
      </c>
      <c r="C106" s="22" t="s">
        <v>253</v>
      </c>
      <c r="D106" s="1" t="s">
        <v>254</v>
      </c>
      <c r="E106" s="19" t="s">
        <v>255</v>
      </c>
      <c r="F106" s="24">
        <v>43537</v>
      </c>
      <c r="G106" s="18" t="s">
        <v>256</v>
      </c>
      <c r="H106" s="24">
        <v>43901</v>
      </c>
      <c r="I106" s="27">
        <v>18000</v>
      </c>
      <c r="J106" s="19" t="s">
        <v>56</v>
      </c>
      <c r="K106" s="29">
        <v>0.5</v>
      </c>
      <c r="L106" s="19">
        <v>1</v>
      </c>
      <c r="M106" s="29">
        <v>94.173950000000005</v>
      </c>
      <c r="N106" s="29">
        <v>1695131.1</v>
      </c>
    </row>
    <row r="107" spans="1:14" x14ac:dyDescent="0.2">
      <c r="A107" s="17">
        <v>102</v>
      </c>
      <c r="B107" s="19" t="s">
        <v>257</v>
      </c>
      <c r="C107" s="20" t="s">
        <v>258</v>
      </c>
      <c r="D107" s="1" t="s">
        <v>259</v>
      </c>
      <c r="E107" s="19" t="s">
        <v>260</v>
      </c>
      <c r="F107" s="25">
        <v>43322</v>
      </c>
      <c r="G107" s="18" t="s">
        <v>261</v>
      </c>
      <c r="H107" s="24">
        <v>43901</v>
      </c>
      <c r="I107" s="27">
        <v>1980</v>
      </c>
      <c r="J107" s="19" t="s">
        <v>12</v>
      </c>
      <c r="K107" s="29">
        <v>1.41</v>
      </c>
      <c r="L107" s="19">
        <v>1</v>
      </c>
      <c r="M107" s="29">
        <v>288.09091799999999</v>
      </c>
      <c r="N107" s="29">
        <v>570420.01763999998</v>
      </c>
    </row>
    <row r="108" spans="1:14" x14ac:dyDescent="0.2">
      <c r="A108" s="17">
        <v>103</v>
      </c>
      <c r="B108" s="19" t="s">
        <v>257</v>
      </c>
      <c r="C108" s="20" t="s">
        <v>262</v>
      </c>
      <c r="D108" s="1" t="s">
        <v>263</v>
      </c>
      <c r="E108" s="19" t="s">
        <v>260</v>
      </c>
      <c r="F108" s="25">
        <v>43322</v>
      </c>
      <c r="G108" s="18" t="s">
        <v>261</v>
      </c>
      <c r="H108" s="24">
        <v>43901</v>
      </c>
      <c r="I108" s="27">
        <v>11988</v>
      </c>
      <c r="J108" s="19" t="s">
        <v>12</v>
      </c>
      <c r="K108" s="29">
        <v>2.21</v>
      </c>
      <c r="L108" s="19">
        <v>1</v>
      </c>
      <c r="M108" s="29">
        <v>451.54675799999995</v>
      </c>
      <c r="N108" s="29">
        <v>5413142.5349039994</v>
      </c>
    </row>
    <row r="109" spans="1:14" ht="25.5" x14ac:dyDescent="0.2">
      <c r="A109" s="17">
        <v>104</v>
      </c>
      <c r="B109" s="19" t="s">
        <v>257</v>
      </c>
      <c r="C109" s="20" t="s">
        <v>264</v>
      </c>
      <c r="D109" s="1" t="s">
        <v>265</v>
      </c>
      <c r="E109" s="19" t="s">
        <v>260</v>
      </c>
      <c r="F109" s="25">
        <v>43322</v>
      </c>
      <c r="G109" s="18" t="s">
        <v>261</v>
      </c>
      <c r="H109" s="24">
        <v>43901</v>
      </c>
      <c r="I109" s="27">
        <v>1188</v>
      </c>
      <c r="J109" s="19" t="s">
        <v>12</v>
      </c>
      <c r="K109" s="29">
        <v>2.46</v>
      </c>
      <c r="L109" s="19">
        <v>1</v>
      </c>
      <c r="M109" s="29">
        <v>502.62670799999995</v>
      </c>
      <c r="N109" s="29">
        <v>597120.52910399996</v>
      </c>
    </row>
    <row r="110" spans="1:14" ht="38.25" x14ac:dyDescent="0.2">
      <c r="A110" s="17">
        <v>105</v>
      </c>
      <c r="B110" s="19" t="s">
        <v>266</v>
      </c>
      <c r="C110" s="22" t="s">
        <v>267</v>
      </c>
      <c r="D110" s="1" t="s">
        <v>268</v>
      </c>
      <c r="E110" s="19" t="s">
        <v>269</v>
      </c>
      <c r="F110" s="24">
        <v>43332</v>
      </c>
      <c r="G110" s="18" t="s">
        <v>270</v>
      </c>
      <c r="H110" s="24">
        <v>43901</v>
      </c>
      <c r="I110" s="27">
        <v>5000</v>
      </c>
      <c r="J110" s="19" t="s">
        <v>10</v>
      </c>
      <c r="K110" s="29">
        <v>99</v>
      </c>
      <c r="L110" s="19">
        <v>1</v>
      </c>
      <c r="M110" s="29">
        <v>0</v>
      </c>
      <c r="N110" s="29">
        <v>0</v>
      </c>
    </row>
    <row r="111" spans="1:14" ht="38.25" x14ac:dyDescent="0.2">
      <c r="A111" s="17">
        <v>106</v>
      </c>
      <c r="B111" s="19" t="s">
        <v>271</v>
      </c>
      <c r="C111" s="22" t="s">
        <v>272</v>
      </c>
      <c r="D111" s="1" t="s">
        <v>273</v>
      </c>
      <c r="E111" s="19" t="s">
        <v>274</v>
      </c>
      <c r="F111" s="24">
        <v>43549</v>
      </c>
      <c r="G111" s="18" t="s">
        <v>275</v>
      </c>
      <c r="H111" s="24">
        <v>43906</v>
      </c>
      <c r="I111" s="27">
        <v>200</v>
      </c>
      <c r="J111" s="19" t="s">
        <v>10</v>
      </c>
      <c r="K111" s="29">
        <v>99000</v>
      </c>
      <c r="L111" s="19">
        <v>1</v>
      </c>
      <c r="M111" s="29">
        <v>99000</v>
      </c>
      <c r="N111" s="29">
        <v>19800000</v>
      </c>
    </row>
    <row r="112" spans="1:14" x14ac:dyDescent="0.2">
      <c r="A112" s="17">
        <v>107</v>
      </c>
      <c r="B112" s="19" t="s">
        <v>276</v>
      </c>
      <c r="C112" s="20" t="s">
        <v>277</v>
      </c>
      <c r="D112" s="1" t="s">
        <v>278</v>
      </c>
      <c r="E112" s="19" t="s">
        <v>279</v>
      </c>
      <c r="F112" s="24">
        <v>43672</v>
      </c>
      <c r="G112" s="18" t="s">
        <v>280</v>
      </c>
      <c r="H112" s="24">
        <v>43906</v>
      </c>
      <c r="I112" s="27">
        <v>30</v>
      </c>
      <c r="J112" s="19" t="s">
        <v>10</v>
      </c>
      <c r="K112" s="29">
        <v>11840</v>
      </c>
      <c r="L112" s="19">
        <v>1</v>
      </c>
      <c r="M112" s="29">
        <v>0</v>
      </c>
      <c r="N112" s="29">
        <v>0</v>
      </c>
    </row>
    <row r="113" spans="1:14" x14ac:dyDescent="0.2">
      <c r="A113" s="17">
        <v>108</v>
      </c>
      <c r="B113" s="19" t="s">
        <v>281</v>
      </c>
      <c r="C113" s="20" t="s">
        <v>282</v>
      </c>
      <c r="D113" s="1" t="s">
        <v>283</v>
      </c>
      <c r="E113" s="19" t="s">
        <v>284</v>
      </c>
      <c r="F113" s="25">
        <v>43838</v>
      </c>
      <c r="G113" s="18" t="s">
        <v>285</v>
      </c>
      <c r="H113" s="24">
        <v>43906</v>
      </c>
      <c r="I113" s="27">
        <v>65</v>
      </c>
      <c r="J113" s="19" t="s">
        <v>10</v>
      </c>
      <c r="K113" s="29">
        <v>2990</v>
      </c>
      <c r="L113" s="19">
        <v>1</v>
      </c>
      <c r="M113" s="29">
        <v>2990</v>
      </c>
      <c r="N113" s="29">
        <v>194350</v>
      </c>
    </row>
    <row r="114" spans="1:14" x14ac:dyDescent="0.2">
      <c r="A114" s="17">
        <v>109</v>
      </c>
      <c r="B114" s="19" t="s">
        <v>281</v>
      </c>
      <c r="C114" s="20" t="s">
        <v>286</v>
      </c>
      <c r="D114" s="1" t="s">
        <v>287</v>
      </c>
      <c r="E114" s="19" t="s">
        <v>284</v>
      </c>
      <c r="F114" s="25">
        <v>43838</v>
      </c>
      <c r="G114" s="18" t="s">
        <v>285</v>
      </c>
      <c r="H114" s="24">
        <v>43906</v>
      </c>
      <c r="I114" s="27">
        <v>85</v>
      </c>
      <c r="J114" s="19" t="s">
        <v>10</v>
      </c>
      <c r="K114" s="29">
        <v>2990</v>
      </c>
      <c r="L114" s="19">
        <v>1</v>
      </c>
      <c r="M114" s="29">
        <v>2990</v>
      </c>
      <c r="N114" s="29">
        <v>254150</v>
      </c>
    </row>
    <row r="115" spans="1:14" x14ac:dyDescent="0.2">
      <c r="A115" s="17">
        <v>110</v>
      </c>
      <c r="B115" s="19" t="s">
        <v>288</v>
      </c>
      <c r="C115" s="20" t="s">
        <v>289</v>
      </c>
      <c r="D115" s="1" t="s">
        <v>290</v>
      </c>
      <c r="E115" s="19" t="s">
        <v>284</v>
      </c>
      <c r="F115" s="25">
        <v>43838</v>
      </c>
      <c r="G115" s="18" t="s">
        <v>285</v>
      </c>
      <c r="H115" s="24">
        <v>43906</v>
      </c>
      <c r="I115" s="27">
        <v>90</v>
      </c>
      <c r="J115" s="19" t="s">
        <v>10</v>
      </c>
      <c r="K115" s="29">
        <v>2990</v>
      </c>
      <c r="L115" s="19">
        <v>1</v>
      </c>
      <c r="M115" s="29">
        <v>2990</v>
      </c>
      <c r="N115" s="29">
        <v>269100</v>
      </c>
    </row>
    <row r="116" spans="1:14" x14ac:dyDescent="0.2">
      <c r="A116" s="17">
        <v>111</v>
      </c>
      <c r="B116" s="19" t="s">
        <v>281</v>
      </c>
      <c r="C116" s="20" t="s">
        <v>291</v>
      </c>
      <c r="D116" s="1" t="s">
        <v>292</v>
      </c>
      <c r="E116" s="19" t="s">
        <v>284</v>
      </c>
      <c r="F116" s="25">
        <v>43838</v>
      </c>
      <c r="G116" s="18" t="s">
        <v>285</v>
      </c>
      <c r="H116" s="24">
        <v>43906</v>
      </c>
      <c r="I116" s="27">
        <v>90</v>
      </c>
      <c r="J116" s="19" t="s">
        <v>10</v>
      </c>
      <c r="K116" s="29">
        <v>2990</v>
      </c>
      <c r="L116" s="19">
        <v>1</v>
      </c>
      <c r="M116" s="29">
        <v>2990</v>
      </c>
      <c r="N116" s="29">
        <v>269100</v>
      </c>
    </row>
    <row r="117" spans="1:14" x14ac:dyDescent="0.2">
      <c r="A117" s="17">
        <v>112</v>
      </c>
      <c r="B117" s="19" t="s">
        <v>281</v>
      </c>
      <c r="C117" s="20" t="s">
        <v>293</v>
      </c>
      <c r="D117" s="1" t="s">
        <v>294</v>
      </c>
      <c r="E117" s="19" t="s">
        <v>284</v>
      </c>
      <c r="F117" s="25">
        <v>43838</v>
      </c>
      <c r="G117" s="18" t="s">
        <v>285</v>
      </c>
      <c r="H117" s="24">
        <v>43906</v>
      </c>
      <c r="I117" s="27">
        <v>130</v>
      </c>
      <c r="J117" s="19" t="s">
        <v>10</v>
      </c>
      <c r="K117" s="29">
        <v>3390</v>
      </c>
      <c r="L117" s="19">
        <v>1</v>
      </c>
      <c r="M117" s="29">
        <v>3390</v>
      </c>
      <c r="N117" s="29">
        <v>440700</v>
      </c>
    </row>
    <row r="118" spans="1:14" x14ac:dyDescent="0.2">
      <c r="A118" s="17">
        <v>113</v>
      </c>
      <c r="B118" s="19" t="s">
        <v>281</v>
      </c>
      <c r="C118" s="20" t="s">
        <v>295</v>
      </c>
      <c r="D118" s="1" t="s">
        <v>296</v>
      </c>
      <c r="E118" s="19" t="s">
        <v>284</v>
      </c>
      <c r="F118" s="25">
        <v>43838</v>
      </c>
      <c r="G118" s="18" t="s">
        <v>285</v>
      </c>
      <c r="H118" s="24">
        <v>43906</v>
      </c>
      <c r="I118" s="27">
        <v>135</v>
      </c>
      <c r="J118" s="19" t="s">
        <v>10</v>
      </c>
      <c r="K118" s="29">
        <v>3390</v>
      </c>
      <c r="L118" s="19">
        <v>1</v>
      </c>
      <c r="M118" s="29">
        <v>3390</v>
      </c>
      <c r="N118" s="29">
        <v>457650</v>
      </c>
    </row>
    <row r="119" spans="1:14" x14ac:dyDescent="0.2">
      <c r="A119" s="17">
        <v>114</v>
      </c>
      <c r="B119" s="19" t="s">
        <v>281</v>
      </c>
      <c r="C119" s="20" t="s">
        <v>297</v>
      </c>
      <c r="D119" s="1" t="s">
        <v>298</v>
      </c>
      <c r="E119" s="19" t="s">
        <v>284</v>
      </c>
      <c r="F119" s="25">
        <v>43838</v>
      </c>
      <c r="G119" s="18" t="s">
        <v>285</v>
      </c>
      <c r="H119" s="24">
        <v>43906</v>
      </c>
      <c r="I119" s="27">
        <v>185</v>
      </c>
      <c r="J119" s="19" t="s">
        <v>10</v>
      </c>
      <c r="K119" s="29">
        <v>3390</v>
      </c>
      <c r="L119" s="19">
        <v>1</v>
      </c>
      <c r="M119" s="29">
        <v>3390</v>
      </c>
      <c r="N119" s="29">
        <v>627150</v>
      </c>
    </row>
    <row r="120" spans="1:14" x14ac:dyDescent="0.2">
      <c r="A120" s="17">
        <v>115</v>
      </c>
      <c r="B120" s="19" t="s">
        <v>281</v>
      </c>
      <c r="C120" s="20" t="s">
        <v>299</v>
      </c>
      <c r="D120" s="1" t="s">
        <v>300</v>
      </c>
      <c r="E120" s="19" t="s">
        <v>284</v>
      </c>
      <c r="F120" s="25">
        <v>43838</v>
      </c>
      <c r="G120" s="18" t="s">
        <v>285</v>
      </c>
      <c r="H120" s="24">
        <v>43906</v>
      </c>
      <c r="I120" s="27">
        <v>300</v>
      </c>
      <c r="J120" s="19" t="s">
        <v>10</v>
      </c>
      <c r="K120" s="29">
        <v>3390</v>
      </c>
      <c r="L120" s="19">
        <v>1</v>
      </c>
      <c r="M120" s="29">
        <v>3390</v>
      </c>
      <c r="N120" s="29">
        <v>1017000</v>
      </c>
    </row>
    <row r="121" spans="1:14" x14ac:dyDescent="0.2">
      <c r="A121" s="17">
        <v>116</v>
      </c>
      <c r="B121" s="19" t="s">
        <v>281</v>
      </c>
      <c r="C121" s="20" t="s">
        <v>301</v>
      </c>
      <c r="D121" s="1" t="s">
        <v>302</v>
      </c>
      <c r="E121" s="19" t="s">
        <v>284</v>
      </c>
      <c r="F121" s="25">
        <v>43838</v>
      </c>
      <c r="G121" s="18" t="s">
        <v>285</v>
      </c>
      <c r="H121" s="24">
        <v>43906</v>
      </c>
      <c r="I121" s="27">
        <v>250</v>
      </c>
      <c r="J121" s="19" t="s">
        <v>10</v>
      </c>
      <c r="K121" s="29">
        <v>3390</v>
      </c>
      <c r="L121" s="19">
        <v>1</v>
      </c>
      <c r="M121" s="29">
        <v>3390</v>
      </c>
      <c r="N121" s="29">
        <v>847500</v>
      </c>
    </row>
    <row r="122" spans="1:14" x14ac:dyDescent="0.2">
      <c r="A122" s="17">
        <v>117</v>
      </c>
      <c r="B122" s="19" t="s">
        <v>281</v>
      </c>
      <c r="C122" s="20" t="s">
        <v>303</v>
      </c>
      <c r="D122" s="1" t="s">
        <v>304</v>
      </c>
      <c r="E122" s="19" t="s">
        <v>284</v>
      </c>
      <c r="F122" s="25">
        <v>43838</v>
      </c>
      <c r="G122" s="18" t="s">
        <v>285</v>
      </c>
      <c r="H122" s="24">
        <v>43906</v>
      </c>
      <c r="I122" s="27">
        <v>225</v>
      </c>
      <c r="J122" s="19" t="s">
        <v>10</v>
      </c>
      <c r="K122" s="29">
        <v>3390</v>
      </c>
      <c r="L122" s="19">
        <v>1</v>
      </c>
      <c r="M122" s="29">
        <v>3390</v>
      </c>
      <c r="N122" s="29">
        <v>762750</v>
      </c>
    </row>
    <row r="123" spans="1:14" x14ac:dyDescent="0.2">
      <c r="A123" s="17">
        <v>118</v>
      </c>
      <c r="B123" s="19" t="s">
        <v>281</v>
      </c>
      <c r="C123" s="20" t="s">
        <v>305</v>
      </c>
      <c r="D123" s="1" t="s">
        <v>306</v>
      </c>
      <c r="E123" s="19" t="s">
        <v>284</v>
      </c>
      <c r="F123" s="25">
        <v>43838</v>
      </c>
      <c r="G123" s="18" t="s">
        <v>285</v>
      </c>
      <c r="H123" s="24">
        <v>43906</v>
      </c>
      <c r="I123" s="27">
        <v>110</v>
      </c>
      <c r="J123" s="19" t="s">
        <v>10</v>
      </c>
      <c r="K123" s="29">
        <v>3390</v>
      </c>
      <c r="L123" s="19">
        <v>1</v>
      </c>
      <c r="M123" s="29">
        <v>3390</v>
      </c>
      <c r="N123" s="29">
        <v>372900</v>
      </c>
    </row>
    <row r="124" spans="1:14" x14ac:dyDescent="0.2">
      <c r="A124" s="17">
        <v>119</v>
      </c>
      <c r="B124" s="19" t="s">
        <v>281</v>
      </c>
      <c r="C124" s="20" t="s">
        <v>307</v>
      </c>
      <c r="D124" s="1" t="s">
        <v>308</v>
      </c>
      <c r="E124" s="19" t="s">
        <v>284</v>
      </c>
      <c r="F124" s="25">
        <v>43838</v>
      </c>
      <c r="G124" s="18" t="s">
        <v>285</v>
      </c>
      <c r="H124" s="24">
        <v>43906</v>
      </c>
      <c r="I124" s="27">
        <v>100</v>
      </c>
      <c r="J124" s="19" t="s">
        <v>10</v>
      </c>
      <c r="K124" s="29">
        <v>3390</v>
      </c>
      <c r="L124" s="19">
        <v>1</v>
      </c>
      <c r="M124" s="29">
        <v>3390</v>
      </c>
      <c r="N124" s="29">
        <v>339000</v>
      </c>
    </row>
    <row r="125" spans="1:14" x14ac:dyDescent="0.2">
      <c r="A125" s="17">
        <v>120</v>
      </c>
      <c r="B125" s="19" t="s">
        <v>309</v>
      </c>
      <c r="C125" s="20" t="s">
        <v>310</v>
      </c>
      <c r="D125" s="1" t="s">
        <v>311</v>
      </c>
      <c r="E125" s="19" t="s">
        <v>284</v>
      </c>
      <c r="F125" s="25">
        <v>43838</v>
      </c>
      <c r="G125" s="18" t="s">
        <v>285</v>
      </c>
      <c r="H125" s="24">
        <v>43906</v>
      </c>
      <c r="I125" s="27">
        <v>75</v>
      </c>
      <c r="J125" s="19" t="s">
        <v>10</v>
      </c>
      <c r="K125" s="29">
        <v>2990</v>
      </c>
      <c r="L125" s="19">
        <v>1</v>
      </c>
      <c r="M125" s="29">
        <v>2990</v>
      </c>
      <c r="N125" s="29">
        <v>224250</v>
      </c>
    </row>
    <row r="126" spans="1:14" x14ac:dyDescent="0.2">
      <c r="A126" s="17">
        <v>121</v>
      </c>
      <c r="B126" s="19" t="s">
        <v>281</v>
      </c>
      <c r="C126" s="20" t="s">
        <v>312</v>
      </c>
      <c r="D126" s="1" t="s">
        <v>313</v>
      </c>
      <c r="E126" s="19" t="s">
        <v>284</v>
      </c>
      <c r="F126" s="25">
        <v>43838</v>
      </c>
      <c r="G126" s="18" t="s">
        <v>285</v>
      </c>
      <c r="H126" s="24">
        <v>43906</v>
      </c>
      <c r="I126" s="27">
        <v>85</v>
      </c>
      <c r="J126" s="19" t="s">
        <v>10</v>
      </c>
      <c r="K126" s="29">
        <v>2990</v>
      </c>
      <c r="L126" s="19">
        <v>1</v>
      </c>
      <c r="M126" s="29">
        <v>2990</v>
      </c>
      <c r="N126" s="29">
        <v>254150</v>
      </c>
    </row>
    <row r="127" spans="1:14" x14ac:dyDescent="0.2">
      <c r="A127" s="17">
        <v>122</v>
      </c>
      <c r="B127" s="19" t="s">
        <v>281</v>
      </c>
      <c r="C127" s="20" t="s">
        <v>314</v>
      </c>
      <c r="D127" s="1" t="s">
        <v>315</v>
      </c>
      <c r="E127" s="19" t="s">
        <v>284</v>
      </c>
      <c r="F127" s="25">
        <v>43838</v>
      </c>
      <c r="G127" s="18" t="s">
        <v>285</v>
      </c>
      <c r="H127" s="24">
        <v>43906</v>
      </c>
      <c r="I127" s="27">
        <v>90</v>
      </c>
      <c r="J127" s="19" t="s">
        <v>10</v>
      </c>
      <c r="K127" s="29">
        <v>2990</v>
      </c>
      <c r="L127" s="19">
        <v>1</v>
      </c>
      <c r="M127" s="29">
        <v>2990</v>
      </c>
      <c r="N127" s="29">
        <v>269100</v>
      </c>
    </row>
    <row r="128" spans="1:14" x14ac:dyDescent="0.2">
      <c r="A128" s="17">
        <v>123</v>
      </c>
      <c r="B128" s="19" t="s">
        <v>281</v>
      </c>
      <c r="C128" s="20" t="s">
        <v>316</v>
      </c>
      <c r="D128" s="1" t="s">
        <v>317</v>
      </c>
      <c r="E128" s="19" t="s">
        <v>284</v>
      </c>
      <c r="F128" s="25">
        <v>43838</v>
      </c>
      <c r="G128" s="18" t="s">
        <v>285</v>
      </c>
      <c r="H128" s="24">
        <v>43906</v>
      </c>
      <c r="I128" s="27">
        <v>90</v>
      </c>
      <c r="J128" s="19" t="s">
        <v>10</v>
      </c>
      <c r="K128" s="29">
        <v>2990</v>
      </c>
      <c r="L128" s="19">
        <v>1</v>
      </c>
      <c r="M128" s="29">
        <v>2990</v>
      </c>
      <c r="N128" s="29">
        <v>269100</v>
      </c>
    </row>
    <row r="129" spans="1:14" x14ac:dyDescent="0.2">
      <c r="A129" s="17">
        <v>124</v>
      </c>
      <c r="B129" s="19" t="s">
        <v>281</v>
      </c>
      <c r="C129" s="20" t="s">
        <v>318</v>
      </c>
      <c r="D129" s="1" t="s">
        <v>319</v>
      </c>
      <c r="E129" s="19" t="s">
        <v>284</v>
      </c>
      <c r="F129" s="25">
        <v>43838</v>
      </c>
      <c r="G129" s="18" t="s">
        <v>285</v>
      </c>
      <c r="H129" s="24">
        <v>43906</v>
      </c>
      <c r="I129" s="27">
        <v>130</v>
      </c>
      <c r="J129" s="19" t="s">
        <v>10</v>
      </c>
      <c r="K129" s="29">
        <v>3390</v>
      </c>
      <c r="L129" s="19">
        <v>1</v>
      </c>
      <c r="M129" s="29">
        <v>3390</v>
      </c>
      <c r="N129" s="29">
        <v>440700</v>
      </c>
    </row>
    <row r="130" spans="1:14" x14ac:dyDescent="0.2">
      <c r="A130" s="17">
        <v>125</v>
      </c>
      <c r="B130" s="19" t="s">
        <v>281</v>
      </c>
      <c r="C130" s="20" t="s">
        <v>320</v>
      </c>
      <c r="D130" s="1" t="s">
        <v>321</v>
      </c>
      <c r="E130" s="19" t="s">
        <v>284</v>
      </c>
      <c r="F130" s="25">
        <v>43838</v>
      </c>
      <c r="G130" s="18" t="s">
        <v>285</v>
      </c>
      <c r="H130" s="24">
        <v>43906</v>
      </c>
      <c r="I130" s="27">
        <v>135</v>
      </c>
      <c r="J130" s="19" t="s">
        <v>10</v>
      </c>
      <c r="K130" s="29">
        <v>3390</v>
      </c>
      <c r="L130" s="19">
        <v>1</v>
      </c>
      <c r="M130" s="29">
        <v>3390</v>
      </c>
      <c r="N130" s="29">
        <v>457650</v>
      </c>
    </row>
    <row r="131" spans="1:14" x14ac:dyDescent="0.2">
      <c r="A131" s="17">
        <v>126</v>
      </c>
      <c r="B131" s="19" t="s">
        <v>281</v>
      </c>
      <c r="C131" s="20" t="s">
        <v>322</v>
      </c>
      <c r="D131" s="1" t="s">
        <v>323</v>
      </c>
      <c r="E131" s="19" t="s">
        <v>284</v>
      </c>
      <c r="F131" s="25">
        <v>43838</v>
      </c>
      <c r="G131" s="18" t="s">
        <v>285</v>
      </c>
      <c r="H131" s="24">
        <v>43906</v>
      </c>
      <c r="I131" s="27">
        <v>185</v>
      </c>
      <c r="J131" s="19" t="s">
        <v>10</v>
      </c>
      <c r="K131" s="29">
        <v>3390</v>
      </c>
      <c r="L131" s="19">
        <v>1</v>
      </c>
      <c r="M131" s="29">
        <v>3390</v>
      </c>
      <c r="N131" s="29">
        <v>627150</v>
      </c>
    </row>
    <row r="132" spans="1:14" x14ac:dyDescent="0.2">
      <c r="A132" s="17">
        <v>127</v>
      </c>
      <c r="B132" s="19" t="s">
        <v>281</v>
      </c>
      <c r="C132" s="20" t="s">
        <v>324</v>
      </c>
      <c r="D132" s="1" t="s">
        <v>325</v>
      </c>
      <c r="E132" s="19" t="s">
        <v>284</v>
      </c>
      <c r="F132" s="25">
        <v>43838</v>
      </c>
      <c r="G132" s="18" t="s">
        <v>285</v>
      </c>
      <c r="H132" s="24">
        <v>43906</v>
      </c>
      <c r="I132" s="27">
        <v>300</v>
      </c>
      <c r="J132" s="19" t="s">
        <v>10</v>
      </c>
      <c r="K132" s="29">
        <v>3390</v>
      </c>
      <c r="L132" s="19">
        <v>1</v>
      </c>
      <c r="M132" s="29">
        <v>3390</v>
      </c>
      <c r="N132" s="29">
        <v>1017000</v>
      </c>
    </row>
    <row r="133" spans="1:14" x14ac:dyDescent="0.2">
      <c r="A133" s="17">
        <v>128</v>
      </c>
      <c r="B133" s="19" t="s">
        <v>281</v>
      </c>
      <c r="C133" s="20" t="s">
        <v>326</v>
      </c>
      <c r="D133" s="1" t="s">
        <v>327</v>
      </c>
      <c r="E133" s="19" t="s">
        <v>284</v>
      </c>
      <c r="F133" s="25">
        <v>43838</v>
      </c>
      <c r="G133" s="18" t="s">
        <v>285</v>
      </c>
      <c r="H133" s="24">
        <v>43906</v>
      </c>
      <c r="I133" s="27">
        <v>250</v>
      </c>
      <c r="J133" s="19" t="s">
        <v>10</v>
      </c>
      <c r="K133" s="29">
        <v>3390</v>
      </c>
      <c r="L133" s="19">
        <v>1</v>
      </c>
      <c r="M133" s="29">
        <v>3390</v>
      </c>
      <c r="N133" s="29">
        <v>847500</v>
      </c>
    </row>
    <row r="134" spans="1:14" x14ac:dyDescent="0.2">
      <c r="A134" s="17">
        <v>129</v>
      </c>
      <c r="B134" s="19" t="s">
        <v>281</v>
      </c>
      <c r="C134" s="20" t="s">
        <v>328</v>
      </c>
      <c r="D134" s="1" t="s">
        <v>329</v>
      </c>
      <c r="E134" s="19" t="s">
        <v>284</v>
      </c>
      <c r="F134" s="25">
        <v>43838</v>
      </c>
      <c r="G134" s="18" t="s">
        <v>285</v>
      </c>
      <c r="H134" s="24">
        <v>43906</v>
      </c>
      <c r="I134" s="27">
        <v>225</v>
      </c>
      <c r="J134" s="19" t="s">
        <v>10</v>
      </c>
      <c r="K134" s="29">
        <v>3390</v>
      </c>
      <c r="L134" s="19">
        <v>1</v>
      </c>
      <c r="M134" s="29">
        <v>3390</v>
      </c>
      <c r="N134" s="29">
        <v>762750</v>
      </c>
    </row>
    <row r="135" spans="1:14" x14ac:dyDescent="0.2">
      <c r="A135" s="17">
        <v>130</v>
      </c>
      <c r="B135" s="19" t="s">
        <v>281</v>
      </c>
      <c r="C135" s="20" t="s">
        <v>330</v>
      </c>
      <c r="D135" s="1" t="s">
        <v>331</v>
      </c>
      <c r="E135" s="19" t="s">
        <v>284</v>
      </c>
      <c r="F135" s="25">
        <v>43838</v>
      </c>
      <c r="G135" s="18" t="s">
        <v>285</v>
      </c>
      <c r="H135" s="24">
        <v>43906</v>
      </c>
      <c r="I135" s="27">
        <v>115</v>
      </c>
      <c r="J135" s="19" t="s">
        <v>10</v>
      </c>
      <c r="K135" s="29">
        <v>3390</v>
      </c>
      <c r="L135" s="19">
        <v>1</v>
      </c>
      <c r="M135" s="29">
        <v>3390</v>
      </c>
      <c r="N135" s="29">
        <v>389850</v>
      </c>
    </row>
    <row r="136" spans="1:14" x14ac:dyDescent="0.2">
      <c r="A136" s="17">
        <v>131</v>
      </c>
      <c r="B136" s="19" t="s">
        <v>281</v>
      </c>
      <c r="C136" s="20" t="s">
        <v>332</v>
      </c>
      <c r="D136" s="1" t="s">
        <v>333</v>
      </c>
      <c r="E136" s="19" t="s">
        <v>284</v>
      </c>
      <c r="F136" s="25">
        <v>43838</v>
      </c>
      <c r="G136" s="18" t="s">
        <v>285</v>
      </c>
      <c r="H136" s="24">
        <v>43906</v>
      </c>
      <c r="I136" s="27">
        <v>75</v>
      </c>
      <c r="J136" s="19" t="s">
        <v>10</v>
      </c>
      <c r="K136" s="29">
        <v>3390</v>
      </c>
      <c r="L136" s="19">
        <v>1</v>
      </c>
      <c r="M136" s="29">
        <v>3390</v>
      </c>
      <c r="N136" s="29">
        <v>254250</v>
      </c>
    </row>
    <row r="137" spans="1:14" ht="38.25" x14ac:dyDescent="0.2">
      <c r="A137" s="17">
        <v>132</v>
      </c>
      <c r="B137" s="19" t="s">
        <v>334</v>
      </c>
      <c r="C137" s="22" t="s">
        <v>335</v>
      </c>
      <c r="D137" s="1" t="s">
        <v>336</v>
      </c>
      <c r="E137" s="19" t="s">
        <v>337</v>
      </c>
      <c r="F137" s="24">
        <v>43315</v>
      </c>
      <c r="G137" s="18" t="s">
        <v>338</v>
      </c>
      <c r="H137" s="24">
        <v>43906</v>
      </c>
      <c r="I137" s="27">
        <v>6</v>
      </c>
      <c r="J137" s="19" t="s">
        <v>10</v>
      </c>
      <c r="K137" s="29">
        <v>4088012.81</v>
      </c>
      <c r="L137" s="19">
        <v>1</v>
      </c>
      <c r="M137" s="29">
        <v>0</v>
      </c>
      <c r="N137" s="29">
        <v>0</v>
      </c>
    </row>
    <row r="138" spans="1:14" x14ac:dyDescent="0.2">
      <c r="A138" s="17">
        <v>133</v>
      </c>
      <c r="B138" s="19" t="s">
        <v>339</v>
      </c>
      <c r="C138" s="20" t="s">
        <v>340</v>
      </c>
      <c r="D138" s="1" t="s">
        <v>341</v>
      </c>
      <c r="E138" s="19" t="s">
        <v>342</v>
      </c>
      <c r="F138" s="24">
        <v>43670</v>
      </c>
      <c r="G138" s="18" t="s">
        <v>34</v>
      </c>
      <c r="H138" s="24">
        <v>43908</v>
      </c>
      <c r="I138" s="27">
        <v>1</v>
      </c>
      <c r="J138" s="19" t="s">
        <v>12</v>
      </c>
      <c r="K138" s="29">
        <v>12.54</v>
      </c>
      <c r="L138" s="19">
        <v>1</v>
      </c>
      <c r="M138" s="29">
        <v>0</v>
      </c>
      <c r="N138" s="29">
        <v>0</v>
      </c>
    </row>
    <row r="139" spans="1:14" x14ac:dyDescent="0.2">
      <c r="A139" s="17">
        <v>134</v>
      </c>
      <c r="B139" s="19" t="s">
        <v>339</v>
      </c>
      <c r="C139" s="20" t="s">
        <v>343</v>
      </c>
      <c r="D139" s="1" t="s">
        <v>344</v>
      </c>
      <c r="E139" s="19" t="s">
        <v>342</v>
      </c>
      <c r="F139" s="24">
        <v>43670</v>
      </c>
      <c r="G139" s="18" t="s">
        <v>34</v>
      </c>
      <c r="H139" s="24">
        <v>43908</v>
      </c>
      <c r="I139" s="27">
        <v>1</v>
      </c>
      <c r="J139" s="19" t="s">
        <v>12</v>
      </c>
      <c r="K139" s="29">
        <v>12.54</v>
      </c>
      <c r="L139" s="19">
        <v>1</v>
      </c>
      <c r="M139" s="29">
        <v>0</v>
      </c>
      <c r="N139" s="29">
        <v>0</v>
      </c>
    </row>
    <row r="140" spans="1:14" x14ac:dyDescent="0.2">
      <c r="A140" s="17">
        <v>135</v>
      </c>
      <c r="B140" s="19" t="s">
        <v>339</v>
      </c>
      <c r="C140" s="20" t="s">
        <v>345</v>
      </c>
      <c r="D140" s="1" t="s">
        <v>346</v>
      </c>
      <c r="E140" s="19" t="s">
        <v>342</v>
      </c>
      <c r="F140" s="24">
        <v>43670</v>
      </c>
      <c r="G140" s="18" t="s">
        <v>34</v>
      </c>
      <c r="H140" s="24">
        <v>43908</v>
      </c>
      <c r="I140" s="27">
        <v>1</v>
      </c>
      <c r="J140" s="19" t="s">
        <v>12</v>
      </c>
      <c r="K140" s="29">
        <v>13.56</v>
      </c>
      <c r="L140" s="19">
        <v>1</v>
      </c>
      <c r="M140" s="29">
        <v>0</v>
      </c>
      <c r="N140" s="29">
        <v>0</v>
      </c>
    </row>
    <row r="141" spans="1:14" x14ac:dyDescent="0.2">
      <c r="A141" s="17">
        <v>136</v>
      </c>
      <c r="B141" s="19" t="s">
        <v>339</v>
      </c>
      <c r="C141" s="20" t="s">
        <v>347</v>
      </c>
      <c r="D141" s="1" t="s">
        <v>348</v>
      </c>
      <c r="E141" s="19" t="s">
        <v>342</v>
      </c>
      <c r="F141" s="24">
        <v>43670</v>
      </c>
      <c r="G141" s="18" t="s">
        <v>34</v>
      </c>
      <c r="H141" s="24">
        <v>43908</v>
      </c>
      <c r="I141" s="27">
        <v>1</v>
      </c>
      <c r="J141" s="19" t="s">
        <v>12</v>
      </c>
      <c r="K141" s="29">
        <v>13.56</v>
      </c>
      <c r="L141" s="19">
        <v>1</v>
      </c>
      <c r="M141" s="29">
        <v>0</v>
      </c>
      <c r="N141" s="29">
        <v>0</v>
      </c>
    </row>
    <row r="142" spans="1:14" x14ac:dyDescent="0.2">
      <c r="A142" s="17">
        <v>137</v>
      </c>
      <c r="B142" s="19" t="s">
        <v>339</v>
      </c>
      <c r="C142" s="20" t="s">
        <v>349</v>
      </c>
      <c r="D142" s="1" t="s">
        <v>350</v>
      </c>
      <c r="E142" s="19" t="s">
        <v>342</v>
      </c>
      <c r="F142" s="24">
        <v>43670</v>
      </c>
      <c r="G142" s="18" t="s">
        <v>34</v>
      </c>
      <c r="H142" s="24">
        <v>43908</v>
      </c>
      <c r="I142" s="27">
        <v>1</v>
      </c>
      <c r="J142" s="19" t="s">
        <v>12</v>
      </c>
      <c r="K142" s="29">
        <v>13.56</v>
      </c>
      <c r="L142" s="19">
        <v>1</v>
      </c>
      <c r="M142" s="29">
        <v>0</v>
      </c>
      <c r="N142" s="29">
        <v>0</v>
      </c>
    </row>
    <row r="143" spans="1:14" x14ac:dyDescent="0.2">
      <c r="A143" s="17">
        <v>138</v>
      </c>
      <c r="B143" s="19" t="s">
        <v>339</v>
      </c>
      <c r="C143" s="20" t="s">
        <v>351</v>
      </c>
      <c r="D143" s="1" t="s">
        <v>352</v>
      </c>
      <c r="E143" s="19" t="s">
        <v>342</v>
      </c>
      <c r="F143" s="24">
        <v>43670</v>
      </c>
      <c r="G143" s="18" t="s">
        <v>34</v>
      </c>
      <c r="H143" s="24">
        <v>43908</v>
      </c>
      <c r="I143" s="27">
        <v>2</v>
      </c>
      <c r="J143" s="19" t="s">
        <v>12</v>
      </c>
      <c r="K143" s="29">
        <v>16.079999999999998</v>
      </c>
      <c r="L143" s="19">
        <v>1</v>
      </c>
      <c r="M143" s="29">
        <v>0</v>
      </c>
      <c r="N143" s="29">
        <v>0</v>
      </c>
    </row>
    <row r="144" spans="1:14" x14ac:dyDescent="0.2">
      <c r="A144" s="17">
        <v>139</v>
      </c>
      <c r="B144" s="19" t="s">
        <v>150</v>
      </c>
      <c r="C144" s="20" t="s">
        <v>353</v>
      </c>
      <c r="D144" s="1" t="s">
        <v>354</v>
      </c>
      <c r="E144" s="19" t="s">
        <v>153</v>
      </c>
      <c r="F144" s="24">
        <v>43607</v>
      </c>
      <c r="G144" s="18" t="s">
        <v>34</v>
      </c>
      <c r="H144" s="24">
        <v>43908</v>
      </c>
      <c r="I144" s="27">
        <v>100</v>
      </c>
      <c r="J144" s="19" t="s">
        <v>12</v>
      </c>
      <c r="K144" s="29">
        <v>80.239999999999995</v>
      </c>
      <c r="L144" s="19">
        <v>1</v>
      </c>
      <c r="M144" s="29">
        <v>16812.141567999999</v>
      </c>
      <c r="N144" s="29">
        <v>1681214.1568</v>
      </c>
    </row>
    <row r="145" spans="1:14" x14ac:dyDescent="0.2">
      <c r="A145" s="17">
        <v>140</v>
      </c>
      <c r="B145" s="19" t="s">
        <v>150</v>
      </c>
      <c r="C145" s="20" t="s">
        <v>355</v>
      </c>
      <c r="D145" s="1" t="s">
        <v>356</v>
      </c>
      <c r="E145" s="19" t="s">
        <v>153</v>
      </c>
      <c r="F145" s="24">
        <v>43607</v>
      </c>
      <c r="G145" s="18" t="s">
        <v>34</v>
      </c>
      <c r="H145" s="24">
        <v>43908</v>
      </c>
      <c r="I145" s="27">
        <v>150</v>
      </c>
      <c r="J145" s="19" t="s">
        <v>12</v>
      </c>
      <c r="K145" s="29">
        <v>80.239999999999995</v>
      </c>
      <c r="L145" s="19">
        <v>1</v>
      </c>
      <c r="M145" s="29">
        <v>16812.141567999999</v>
      </c>
      <c r="N145" s="29">
        <v>2521821.2352</v>
      </c>
    </row>
    <row r="147" spans="1:14" ht="15" customHeight="1" x14ac:dyDescent="0.2">
      <c r="A147" s="32" t="s">
        <v>373</v>
      </c>
      <c r="B147" s="32"/>
      <c r="C147" s="32"/>
      <c r="D147" s="32"/>
    </row>
  </sheetData>
  <mergeCells count="3">
    <mergeCell ref="B3:N3"/>
    <mergeCell ref="A147:D147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2020-08-20T08:17:10Z</dcterms:created>
  <dcterms:modified xsi:type="dcterms:W3CDTF">2020-08-25T10:02:48Z</dcterms:modified>
</cp:coreProperties>
</file>