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2" r:id="rId1"/>
  </sheets>
  <definedNames>
    <definedName name="_xlnm._FilterDatabase" localSheetId="0" hidden="1">'Surgical Special'!$A$5:$N$175</definedName>
  </definedName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<sst xmlns="http://schemas.openxmlformats.org/spreadsheetml/2006/main" count="1050" uniqueCount="480">
  <si>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</si>
  <si>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</si>
  <si>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</si>
  <si>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</si>
  <si>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</si>
  <si>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</si>
  <si>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</si>
  <si>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</si>
  <si>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</si>
  <si>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</si>
  <si>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LKR</t>
  </si>
  <si>
    <t>USD</t>
  </si>
  <si>
    <t>Euro</t>
  </si>
  <si>
    <t xml:space="preserve">Polyester ctd 2/0w/2x25mm h/ct.cut </t>
  </si>
  <si>
    <t>2019/SPC/E/C/S/00487</t>
  </si>
  <si>
    <t>13509801</t>
  </si>
  <si>
    <t xml:space="preserve">Coronary Guiding Cath.5FL,AL1,90-100cm </t>
  </si>
  <si>
    <t>DHS/RSS/RQ/90/19</t>
  </si>
  <si>
    <t>India Medtronic Pvt Ltd- India</t>
  </si>
  <si>
    <t>13509805</t>
  </si>
  <si>
    <t xml:space="preserve">Coronary Guiding Cath.6FL,AL1,90-100cm </t>
  </si>
  <si>
    <t>Terumo Singapore Pte Ltd- Singapore</t>
  </si>
  <si>
    <t>13509905</t>
  </si>
  <si>
    <t xml:space="preserve">Coronary Guiding Cath.6FL,AL2,90-100cm </t>
  </si>
  <si>
    <t>13511001</t>
  </si>
  <si>
    <t xml:space="preserve">Coronary Guiding Cath.5FR,AR1,90-100 cm </t>
  </si>
  <si>
    <t>13511900</t>
  </si>
  <si>
    <t xml:space="preserve">Coro. Guid. Cath.IL3.5,5F,90-100cm </t>
  </si>
  <si>
    <t>13511901</t>
  </si>
  <si>
    <t xml:space="preserve">Coro. Guid. Cath.IL3.5,6F,90-100cm </t>
  </si>
  <si>
    <t>13512001</t>
  </si>
  <si>
    <t xml:space="preserve">Coro. Guid. Cath.IL4,6F,90-100cm </t>
  </si>
  <si>
    <t>13512601</t>
  </si>
  <si>
    <t xml:space="preserve">Coro.Guid.Cath. L,JL4,6F,90-100 cm </t>
  </si>
  <si>
    <t>13513002</t>
  </si>
  <si>
    <t xml:space="preserve">Coro. Guid. Cath.Ex.Sup,6F, XB 3,90-100 cm </t>
  </si>
  <si>
    <t>Sunshine Healthcare Lanka Ltd- Sri Lanka</t>
  </si>
  <si>
    <t>13513215</t>
  </si>
  <si>
    <t xml:space="preserve">Guidesilla- Guide Exten. Cath.6F, 25 cm </t>
  </si>
  <si>
    <t>Ceegeez Associates- Sri Lanka</t>
  </si>
  <si>
    <t>13513405</t>
  </si>
  <si>
    <t xml:space="preserve">Coro.Guid.Cath. R,JR3.5,7F,90-100cm </t>
  </si>
  <si>
    <t>13513501</t>
  </si>
  <si>
    <t xml:space="preserve">Coro. Guid. Cath. R, JR4,5F,90-100cm </t>
  </si>
  <si>
    <t>13513808</t>
  </si>
  <si>
    <t xml:space="preserve">Coro. Guid. Cath.Judkin,5F, JR 3.5,90-100 cm </t>
  </si>
  <si>
    <t>13513809</t>
  </si>
  <si>
    <t xml:space="preserve">Coro. Guid. Cath.Judkin,5F, JR 4,90-100 cm </t>
  </si>
  <si>
    <t>2020/SPC/N/C/S/00296</t>
  </si>
  <si>
    <t>13523902</t>
  </si>
  <si>
    <t xml:space="preserve">Coronary Guidewire BMW Jtip, 0.36mm,175 -190cm </t>
  </si>
  <si>
    <t>DHS/SUS/WW/129/20</t>
  </si>
  <si>
    <t>Life Serve (Pvt) Ltd- Sri Lanka</t>
  </si>
  <si>
    <t>13523903</t>
  </si>
  <si>
    <t xml:space="preserve">Coronary Guidewire BMW Stra.tip, 0.36mm, 175-190 cm </t>
  </si>
  <si>
    <t>13524000</t>
  </si>
  <si>
    <t xml:space="preserve">Guidewire J tip Ampl. SuperStiff 0.89mm </t>
  </si>
  <si>
    <t>Kish International (Pvt) Ltd- Sri Lanka</t>
  </si>
  <si>
    <t>13524102</t>
  </si>
  <si>
    <t xml:space="preserve">Guide wire Hi Torque WIGGLE type, 190cm </t>
  </si>
  <si>
    <t>13524103</t>
  </si>
  <si>
    <t xml:space="preserve">Guidewire Rosen type,0.035" X 260 cm </t>
  </si>
  <si>
    <t>13524700</t>
  </si>
  <si>
    <t xml:space="preserve">Guidewire St.tip M ty. 0.64mm150-190cm </t>
  </si>
  <si>
    <t>13525000</t>
  </si>
  <si>
    <t xml:space="preserve">Guidewire J tip M ty. 0.89mm150-190cm </t>
  </si>
  <si>
    <t>13525001</t>
  </si>
  <si>
    <t xml:space="preserve">Guidewire J tip M ty. 0.89mm260-300cm </t>
  </si>
  <si>
    <t>13525402</t>
  </si>
  <si>
    <t xml:space="preserve">Guide wire, Asahi, str tip,0.36mm,0.5 tip load,175-190cm </t>
  </si>
  <si>
    <t>Asahi Intecc Co.Ltd- Japan</t>
  </si>
  <si>
    <t>13525403</t>
  </si>
  <si>
    <t xml:space="preserve">Guide wire, Asahi, J tip,0.36mm,0.7 tip load ,175-190cm </t>
  </si>
  <si>
    <t>13526400</t>
  </si>
  <si>
    <t xml:space="preserve">Guidewire J tip 0.89mm,PTFE, 150-190cm </t>
  </si>
  <si>
    <t>13526401</t>
  </si>
  <si>
    <t xml:space="preserve">Guidewire J tip 0.89mm,PTFE, 260-300cm </t>
  </si>
  <si>
    <t>2019/SPC/A/C/S/00345</t>
  </si>
  <si>
    <t>13300405</t>
  </si>
  <si>
    <t>Mechanical Bileaflet Heart Valve, MITRAL, size 23mm, sterile.</t>
  </si>
  <si>
    <t>DHS/RSS/RQ/152/19</t>
  </si>
  <si>
    <t>13300407</t>
  </si>
  <si>
    <t>Mechanical Bileaflet Heart Valve, MITRAL, size 25mm, sterile.</t>
  </si>
  <si>
    <t>13300409</t>
  </si>
  <si>
    <t>Mechanical Bileaflet Heart Valve, MITRAL, size 27mm, sterile.</t>
  </si>
  <si>
    <t>13300411</t>
  </si>
  <si>
    <t>Mechanical Bileaflet Heart Valve, MITRAL, size 29mm, sterile.</t>
  </si>
  <si>
    <t>13300413</t>
  </si>
  <si>
    <t>Mechanical Bileaflet Heart Valve, MITRAL, size 31mm, sterile.</t>
  </si>
  <si>
    <t>13300415</t>
  </si>
  <si>
    <t>Mechanical Bileaflet Heart Valve, MITRAL, size 33mm, sterile.</t>
  </si>
  <si>
    <t>13300501</t>
  </si>
  <si>
    <t>Mechanical Bileaflet Heart Valve, AORTIC, size 17mm, sterile.</t>
  </si>
  <si>
    <t>2020/SPC/A/C/S/00176</t>
  </si>
  <si>
    <t>13404100</t>
  </si>
  <si>
    <t xml:space="preserve">Hollow Fibre MembraneOxygenator,A&lt;450ml </t>
  </si>
  <si>
    <t>DHS/SUS/WW/132/20</t>
  </si>
  <si>
    <t>US$</t>
  </si>
  <si>
    <t>13404200</t>
  </si>
  <si>
    <t xml:space="preserve">Hollow Fibre MembraneOxygenator,P&lt;260ml </t>
  </si>
  <si>
    <t>2019/SPC/E/C/S/00532</t>
  </si>
  <si>
    <t>13529000</t>
  </si>
  <si>
    <t xml:space="preserve">I.V.cannula. w/o side port,20G, 32mm </t>
  </si>
  <si>
    <t>DHS/RSS/RQ/171/19</t>
  </si>
  <si>
    <t>2019/SPC/E/C/S/00533</t>
  </si>
  <si>
    <t>13530100</t>
  </si>
  <si>
    <t xml:space="preserve">Inflation Device for PTCA,20ml - 25ml </t>
  </si>
  <si>
    <t>DHS/RSS/RQ/127/19</t>
  </si>
  <si>
    <t>Technomedics International (Pvt) Ltd- Sri Lanka</t>
  </si>
  <si>
    <t>2020/SPC/N/C/S/00241</t>
  </si>
  <si>
    <t>12501004</t>
  </si>
  <si>
    <t xml:space="preserve">100% Silicon Ure.cath.2way 8FG5 ml ball, leur lock </t>
  </si>
  <si>
    <t>DHS/SUS/WW/140/20</t>
  </si>
  <si>
    <t>Lanka Laboratories Pvt Ltd- Sri Lanka</t>
  </si>
  <si>
    <t>12503400</t>
  </si>
  <si>
    <t xml:space="preserve">Urete. Stent doub. J, paed.3Fr o.e.c. </t>
  </si>
  <si>
    <t>R &amp; D Intertrades Pte Ltd- Sri Lanka</t>
  </si>
  <si>
    <t>2018/SPC/E/C/S/00343</t>
  </si>
  <si>
    <t>14003700</t>
  </si>
  <si>
    <t xml:space="preserve">Auto - Disable syringers for DMPA injection, 1ml
 </t>
  </si>
  <si>
    <t>DHS/RSS/RQ/271/18</t>
  </si>
  <si>
    <t>Hindustan Syringes &amp; Medical Devices Ltd- India</t>
  </si>
  <si>
    <t>2019/SPC/N/C/S/00012</t>
  </si>
  <si>
    <t>14300107</t>
  </si>
  <si>
    <t xml:space="preserve">Baby Blood Lines Set Haemod. "FMC 4008S" (Fresenius)
 </t>
  </si>
  <si>
    <t>DHS/SS/DQ/005/19</t>
  </si>
  <si>
    <t>Fresenius Medical Care Lanka Ltd- Sri Lanka</t>
  </si>
  <si>
    <t>2019/SPC/E/C/S/00474</t>
  </si>
  <si>
    <t>13600000</t>
  </si>
  <si>
    <t xml:space="preserve">Percutaneous IntroducerSet,SL 0 </t>
  </si>
  <si>
    <t>DHS/RSS/RQ/134/19</t>
  </si>
  <si>
    <t>13600400</t>
  </si>
  <si>
    <t xml:space="preserve">Introducer Sheath (A), 8F,60-80cm </t>
  </si>
  <si>
    <t>13600401</t>
  </si>
  <si>
    <t xml:space="preserve">Introducer Sheath (P), 7F,50-70cm </t>
  </si>
  <si>
    <t>Kish Inernational (Pvt) Ltd- Sri Lanka</t>
  </si>
  <si>
    <t>13600700</t>
  </si>
  <si>
    <t xml:space="preserve">Percuta. Introducer Sheath,5F,7.0-7.5cm </t>
  </si>
  <si>
    <t>13600701</t>
  </si>
  <si>
    <t xml:space="preserve">Percuta. Introducer Sheath,6F, 10cm </t>
  </si>
  <si>
    <t>chemisphere- Sri Lanka</t>
  </si>
  <si>
    <t>13601101</t>
  </si>
  <si>
    <t xml:space="preserve">Ablation Catheter, mediumcurve, 7F, 4mm tip, bi direct </t>
  </si>
  <si>
    <t>13601301</t>
  </si>
  <si>
    <t xml:space="preserve">Ablation Cath., medium,size 5F, P, distal tip 4mm </t>
  </si>
  <si>
    <t>13602001</t>
  </si>
  <si>
    <t xml:space="preserve">Diagnostic Cath. defle. Largesweep </t>
  </si>
  <si>
    <t>13604601</t>
  </si>
  <si>
    <t xml:space="preserve">Portable Temporary pulsegenerator(TPM) </t>
  </si>
  <si>
    <t>Diligence Helathcare Pvt Ltd- Sri Lanka</t>
  </si>
  <si>
    <t>13605011</t>
  </si>
  <si>
    <t xml:space="preserve">Vascular sheath comp. setw/intro. &amp; guide wire size 6F </t>
  </si>
  <si>
    <t>13605012</t>
  </si>
  <si>
    <t xml:space="preserve">Vascular sheath comp. setw/intro. &amp; guide wire size 7F </t>
  </si>
  <si>
    <t>2020/SPC/N/C/S/00115</t>
  </si>
  <si>
    <t>14200501</t>
  </si>
  <si>
    <t xml:space="preserve">TPE Kit f/ Hae MCS+ System(with 500ml ACD) </t>
  </si>
  <si>
    <t>DHS/SUS/WW/28/20</t>
  </si>
  <si>
    <t>Emar Pharma Pvt Limited- Sri Lanka</t>
  </si>
  <si>
    <t>2020/SPC/N/C/S/00133</t>
  </si>
  <si>
    <t>21801602</t>
  </si>
  <si>
    <t xml:space="preserve">Surgical Loupe, with 3.5magnification </t>
  </si>
  <si>
    <t>DHS/SUS/WW/43/20</t>
  </si>
  <si>
    <t>Mervysons (Pvt) Ltd- Sri Lanka</t>
  </si>
  <si>
    <t>2020/SPC/N/C/S/00353</t>
  </si>
  <si>
    <t>10600706</t>
  </si>
  <si>
    <t xml:space="preserve">Silk brd.4/0,75cm bk w/20mmhc rb </t>
  </si>
  <si>
    <t>DHS/SUS/WW/133/20</t>
  </si>
  <si>
    <t>Huaiyin Medical Instruments Co Ltd- China</t>
  </si>
  <si>
    <t>10600802</t>
  </si>
  <si>
    <t xml:space="preserve">Silk 3/0 w 30mm cvd rev cut,  </t>
  </si>
  <si>
    <t>10600903</t>
  </si>
  <si>
    <t xml:space="preserve">Silk 2/0 w 35mm cvd rev cutndl </t>
  </si>
  <si>
    <t>10600904</t>
  </si>
  <si>
    <t xml:space="preserve">Silk 2/0,75cm w 22mm hc rb ndl  </t>
  </si>
  <si>
    <t>10601100</t>
  </si>
  <si>
    <t xml:space="preserve">Silk 1,150cm,w35-40mm,1/2,rb,tp </t>
  </si>
  <si>
    <t>10601211</t>
  </si>
  <si>
    <t xml:space="preserve">Silk 2,150cm,35mm-40mm,1/2,rb,tp </t>
  </si>
  <si>
    <t>2020/SPC/A/C/S/00138</t>
  </si>
  <si>
    <t>13300202</t>
  </si>
  <si>
    <t xml:space="preserve">Valve sizer set &amp; holdef.mecha. B/L A/V </t>
  </si>
  <si>
    <t>DHS/SUS/WW/34/20</t>
  </si>
  <si>
    <t>Ceegeez Associates -Sri lanka</t>
  </si>
  <si>
    <t>FOC</t>
  </si>
  <si>
    <t>13300203</t>
  </si>
  <si>
    <t xml:space="preserve">Valve sizer set &amp; holdf.mecha. B/L M/V </t>
  </si>
  <si>
    <t>2020/SPC/A/C/S/00454</t>
  </si>
  <si>
    <t>13301102</t>
  </si>
  <si>
    <t xml:space="preserve">Thoracic Drainage Cath. 20Fr,Str. </t>
  </si>
  <si>
    <t>DHS/RSS/RQ/18/20</t>
  </si>
  <si>
    <t>Akbar Pharmaceuticals Pvt Ltd- Sri Lanka</t>
  </si>
  <si>
    <t>2018/SPC/E/C/S/00345</t>
  </si>
  <si>
    <t>13801801</t>
  </si>
  <si>
    <t xml:space="preserve">Cuffed RAE Endotracheal Tube, Murphy Eye type, for oral use (preformed, south facing), size 7.0mm ID
 </t>
  </si>
  <si>
    <t>DHS/RSS/RQ/76/18</t>
  </si>
  <si>
    <t>11/MAY/18</t>
  </si>
  <si>
    <t>Akbar Pharmacuticals PVT Ltd-Sri lanka</t>
  </si>
  <si>
    <t>2020/SPC/N/C/S/00208</t>
  </si>
  <si>
    <t>20903101</t>
  </si>
  <si>
    <t xml:space="preserve">Hyst. Forcep Heaney cvd. 1x1205mm </t>
  </si>
  <si>
    <t>DHS/SUS/WW/95/20</t>
  </si>
  <si>
    <t>PrimeStar Instruments- Pakistan</t>
  </si>
  <si>
    <t>2019/SPC/N/C/S/00232</t>
  </si>
  <si>
    <t>20903102</t>
  </si>
  <si>
    <t>Hystrectomy Forceps Heaney type, (or similar), curved, 2 x 2 teeth, 245mm (approx.) length, stainless steel.</t>
  </si>
  <si>
    <t>DHS/SUS/WW/183/19</t>
  </si>
  <si>
    <t>Aescualp AG- Germany</t>
  </si>
  <si>
    <t xml:space="preserve">Hyst. Forcep Heaney cvd. 2x2245mm </t>
  </si>
  <si>
    <t>20903501</t>
  </si>
  <si>
    <t>Cervical Biopsy Forceps Schumacher type, (or similar), for colposcopy, with basket jaws to retain specimen, small size,</t>
  </si>
  <si>
    <t xml:space="preserve">Cervi. Bio. Forcep Schumacher240mm </t>
  </si>
  <si>
    <t>Kish International Pvt Ltd- Sri Lanka</t>
  </si>
  <si>
    <t>20903502</t>
  </si>
  <si>
    <t xml:space="preserve">Ureteral Tunnel Clamp cvd.235mm </t>
  </si>
  <si>
    <t>Aesculap AG- Germany</t>
  </si>
  <si>
    <t>2020/SPC/N/C/S/00345</t>
  </si>
  <si>
    <t>12401000</t>
  </si>
  <si>
    <t xml:space="preserve">Male Condom length160mm-180mm, width-50 </t>
  </si>
  <si>
    <t>DHS/SUS/WW/161/20</t>
  </si>
  <si>
    <t>Cupid Ltd- India</t>
  </si>
  <si>
    <t>2018/SPC/E/C/S/00384</t>
  </si>
  <si>
    <t>12903514</t>
  </si>
  <si>
    <t xml:space="preserve">Pedicle Screw, 3.5mm dia., 24mm length, titanium or MRI compatible material.
 </t>
  </si>
  <si>
    <t>DHS/RSS/RQ/155/18</t>
  </si>
  <si>
    <t>A Baur &amp; Co (Pvt) Ltd- Sri Lanka</t>
  </si>
  <si>
    <t>12903605</t>
  </si>
  <si>
    <t xml:space="preserve">Rod for use with pedicle screw, 3.5mm dia. or compatible, 125mm length, stainles steel.
 </t>
  </si>
  <si>
    <t>12903702</t>
  </si>
  <si>
    <t xml:space="preserve">Cross Connector for use with  3.5mm dia. pedicle screw or compatible screw.
 </t>
  </si>
  <si>
    <t>12903703</t>
  </si>
  <si>
    <t xml:space="preserve">Cross Connector for use with  5.5mm dia. pedicle screw or compatible screw.
 </t>
  </si>
  <si>
    <t>2020/SPC/A/C/S/00174</t>
  </si>
  <si>
    <t>13400701</t>
  </si>
  <si>
    <t xml:space="preserve">Venous Return Catheter,angled, 12Fr </t>
  </si>
  <si>
    <t>DHS/SUS/WW/51/20</t>
  </si>
  <si>
    <t>A.J. Medichem International- Sri Lanka</t>
  </si>
  <si>
    <t>13400702</t>
  </si>
  <si>
    <t xml:space="preserve">Venous Return Catheter,angled, 14Fr </t>
  </si>
  <si>
    <t>13400703</t>
  </si>
  <si>
    <t xml:space="preserve">Venous Return Catheter,angled, 16Fr </t>
  </si>
  <si>
    <t>13400704</t>
  </si>
  <si>
    <t xml:space="preserve">Venous Return Catheter,angled, 18Fr </t>
  </si>
  <si>
    <t>13400705</t>
  </si>
  <si>
    <t xml:space="preserve">Venous Return Catheter,angled, 20Fr </t>
  </si>
  <si>
    <t>13402200</t>
  </si>
  <si>
    <t xml:space="preserve">L/V vent catheter size12FG/13FG </t>
  </si>
  <si>
    <t>Kayak Surgi Pharma (Pvt) Ltd- Sri Lanka</t>
  </si>
  <si>
    <t>13402201</t>
  </si>
  <si>
    <t xml:space="preserve">L/V vent catheter size 17FG  </t>
  </si>
  <si>
    <t>13402602</t>
  </si>
  <si>
    <t xml:space="preserve">Aortic Root Cannula with vent,, size 12G (9 Fr) </t>
  </si>
  <si>
    <t>A.J Medichem International- Sri Lanka</t>
  </si>
  <si>
    <t>13402802</t>
  </si>
  <si>
    <t xml:space="preserve">Cardioplegia Dilivery Set,Adult, 2:1 </t>
  </si>
  <si>
    <t>13403001</t>
  </si>
  <si>
    <t xml:space="preserve">IAB Cath.,size 7.5FG, 40cc  </t>
  </si>
  <si>
    <t>Hemsons International (Pte) Ltd- Sri Lanka</t>
  </si>
  <si>
    <t>13403002</t>
  </si>
  <si>
    <t xml:space="preserve">IAB Cath.,size 7.5FG, 34cc  </t>
  </si>
  <si>
    <t>13403003</t>
  </si>
  <si>
    <t xml:space="preserve">IAB Cath., size 7.5FG, 25cc  </t>
  </si>
  <si>
    <t>13403201</t>
  </si>
  <si>
    <t xml:space="preserve">Heamoconcentrator set,primevolume &lt;65ml </t>
  </si>
  <si>
    <t>Terumo Singapore Pte- Singapore</t>
  </si>
  <si>
    <t>13403202</t>
  </si>
  <si>
    <t xml:space="preserve">Heamoconcentrator set,primevolume &lt;17ml </t>
  </si>
  <si>
    <t>13403702</t>
  </si>
  <si>
    <t xml:space="preserve">Sump sucker, bullet tip, 17Fr  </t>
  </si>
  <si>
    <t>13404101</t>
  </si>
  <si>
    <t xml:space="preserve">Hollow Fiber MembraneOxygenator,A&lt;300ml </t>
  </si>
  <si>
    <t>13404400</t>
  </si>
  <si>
    <t xml:space="preserve">HFM Oxygenator, Infant, &lt;180ml  </t>
  </si>
  <si>
    <t>13405100</t>
  </si>
  <si>
    <t xml:space="preserve">Custom Tubing Pack, Infant,KS-.1 </t>
  </si>
  <si>
    <t>B.L. Lifesciences (Pvt) Ltd</t>
  </si>
  <si>
    <t>13406600</t>
  </si>
  <si>
    <t xml:space="preserve">Artterial Filter,40 microndia:,9.5mm </t>
  </si>
  <si>
    <t>2018/SPC/A/C/S/00163</t>
  </si>
  <si>
    <t>13603700</t>
  </si>
  <si>
    <t xml:space="preserve">Permenant Pacemaker, Single Chamber, rate responsive, SSIR mode, multiprogrammable,
 </t>
  </si>
  <si>
    <t>DHS/RSS/RQ/288/18</t>
  </si>
  <si>
    <t>Medtronic Trading NL BV- Netherland</t>
  </si>
  <si>
    <t>2020/SPC/N/C/S/00206</t>
  </si>
  <si>
    <t>13802806</t>
  </si>
  <si>
    <t xml:space="preserve">Micro Cuff Endotracheal Tubesize 5.5mm ID </t>
  </si>
  <si>
    <t>DHS/SUS/WW/80/20</t>
  </si>
  <si>
    <t>J.A. united Exports (Pvt) Ltd- India</t>
  </si>
  <si>
    <t>13803501</t>
  </si>
  <si>
    <t xml:space="preserve">Straight Connector 22M/22Mtermi. </t>
  </si>
  <si>
    <t>13804402</t>
  </si>
  <si>
    <t xml:space="preserve">Pencil Point Spinal Needle,(0.5mm ID), 110mm - 130mm leng </t>
  </si>
  <si>
    <t>B.Braun Medical Industries Sdn Bhd- Malaysia</t>
  </si>
  <si>
    <t>13805501</t>
  </si>
  <si>
    <t xml:space="preserve">Pheri.Nerve Stimu. Ndl 21Gx4"  </t>
  </si>
  <si>
    <t>13805502</t>
  </si>
  <si>
    <t xml:space="preserve">Peri.Nerve Stimu. Ndl. 20Gx6"  </t>
  </si>
  <si>
    <t>13805503</t>
  </si>
  <si>
    <t xml:space="preserve">Peri.Nerve Stimu. ndl 22Gx2'  </t>
  </si>
  <si>
    <t>13805504</t>
  </si>
  <si>
    <t xml:space="preserve">Peri.Nerve Stimu. Ndl.24Gx1"  </t>
  </si>
  <si>
    <t>13806001</t>
  </si>
  <si>
    <t xml:space="preserve">Nasopharyngeal Air Wayadult sizes </t>
  </si>
  <si>
    <t>13807003</t>
  </si>
  <si>
    <t xml:space="preserve">Laryngeal Mask Airwayi - gel type, size 2, </t>
  </si>
  <si>
    <t>M.D. Centimos- Sri Lanka</t>
  </si>
  <si>
    <t>13807004</t>
  </si>
  <si>
    <t xml:space="preserve">Laryngeal Mask Airway,i - gel type, size 2.5, </t>
  </si>
  <si>
    <t>13807005</t>
  </si>
  <si>
    <t xml:space="preserve">Laryngeal Mask Airway i - gel type, size 3 </t>
  </si>
  <si>
    <t>13807006</t>
  </si>
  <si>
    <t xml:space="preserve">Laryngeal Mask Airway i - gel type, size 4, </t>
  </si>
  <si>
    <t>13807007</t>
  </si>
  <si>
    <t xml:space="preserve">Laryngeal Mask Airway i - gel type, size 5, </t>
  </si>
  <si>
    <t>2020/SPC/N/C/S/00163</t>
  </si>
  <si>
    <t>21600501</t>
  </si>
  <si>
    <t xml:space="preserve">Battery operated Dermatome (cordless) </t>
  </si>
  <si>
    <t>DHS/SUS/WW/55/20</t>
  </si>
  <si>
    <t>2020/SPC/N/C/S/00257</t>
  </si>
  <si>
    <t>10300513</t>
  </si>
  <si>
    <t xml:space="preserve">Polypropylene 6/0 45cm 13mm3/8c r cut p </t>
  </si>
  <si>
    <t>DHS/RSS/RQ/20/20</t>
  </si>
  <si>
    <t>Johnson &amp; Johnson Pvt Ltd- India</t>
  </si>
  <si>
    <t>2020/SPC/N/C/S/00356</t>
  </si>
  <si>
    <t>10500902</t>
  </si>
  <si>
    <t xml:space="preserve">Polyester p/c 2/0 90cm gw/2x17mm t cut </t>
  </si>
  <si>
    <t>DHS/SS/PQ/019/20</t>
  </si>
  <si>
    <t>B.Braun Lanka Surgical S.A- Spain</t>
  </si>
  <si>
    <t>10500903</t>
  </si>
  <si>
    <t xml:space="preserve">Polyester p/c 2/0 90cmw/2x25mm hc t,w </t>
  </si>
  <si>
    <t>10500904</t>
  </si>
  <si>
    <t>10500905</t>
  </si>
  <si>
    <t xml:space="preserve">Polyester 2/0 w 2x17mm hc tapcut n </t>
  </si>
  <si>
    <t>10500910</t>
  </si>
  <si>
    <t xml:space="preserve">Polyester p/c 2/0 90cm gw/2x25mm t cut </t>
  </si>
  <si>
    <t>2019/SPC/A/C/S/00418</t>
  </si>
  <si>
    <t>11000503</t>
  </si>
  <si>
    <t xml:space="preserve">Haemostat gauze 5x35cm  </t>
  </si>
  <si>
    <t>DHS/RSS//RQ/41/19</t>
  </si>
  <si>
    <t>Emar Pharma Pvt Ltd- Sri Lanka</t>
  </si>
  <si>
    <t>11000504</t>
  </si>
  <si>
    <t xml:space="preserve">Heamostat gauze size 12mmx50mm  </t>
  </si>
  <si>
    <t>2019/SPC/N/C/S/00248</t>
  </si>
  <si>
    <t>14501601</t>
  </si>
  <si>
    <t xml:space="preserve">Latex free hypoallergenic paper tape 1.25cm
 </t>
  </si>
  <si>
    <t>DHS/RSS/RQ/179/19</t>
  </si>
  <si>
    <t>14501602</t>
  </si>
  <si>
    <t xml:space="preserve">Latex free hypoallergenic paper tape 2.5cm
 </t>
  </si>
  <si>
    <t>14501604</t>
  </si>
  <si>
    <t xml:space="preserve">Latex free hypoallergenic paper tape 7. 5cm
 </t>
  </si>
  <si>
    <t>2019/SPC/E/C/S/00591</t>
  </si>
  <si>
    <t>22000101</t>
  </si>
  <si>
    <t xml:space="preserve">Carbon Fiber Base Plate forHead, Neck a </t>
  </si>
  <si>
    <t>DHS/SS/DQ/011/19</t>
  </si>
  <si>
    <t>Siyol International Pvt Ltd- Sri Lanka</t>
  </si>
  <si>
    <t>22501801</t>
  </si>
  <si>
    <t xml:space="preserve">Carbon FC fiber belly board(SIN 125012) </t>
  </si>
  <si>
    <t>22501901</t>
  </si>
  <si>
    <t xml:space="preserve">Prone Head Rest, MRI com R/Tcouch </t>
  </si>
  <si>
    <t>22501902</t>
  </si>
  <si>
    <t xml:space="preserve">Prone Head Rest, Paed MRIR/T couch </t>
  </si>
  <si>
    <t>22502001</t>
  </si>
  <si>
    <t xml:space="preserve">Supine Head Rest, MRI compaR/T </t>
  </si>
  <si>
    <t>22502002</t>
  </si>
  <si>
    <t xml:space="preserve">Supine Head Rest, Paed MRIR/T couch </t>
  </si>
  <si>
    <t>22502201</t>
  </si>
  <si>
    <t xml:space="preserve">Breastboard, for IMRT breastR/T </t>
  </si>
  <si>
    <t>22502401</t>
  </si>
  <si>
    <t xml:space="preserve">Extended Wing Board, f.attbreastboard </t>
  </si>
  <si>
    <t>22502501</t>
  </si>
  <si>
    <t xml:space="preserve">Hip and Pelvis Base Plate,with cutout t </t>
  </si>
  <si>
    <t>22502601</t>
  </si>
  <si>
    <t xml:space="preserve">Tilting Position Baseplate,  </t>
  </si>
  <si>
    <t>22502701</t>
  </si>
  <si>
    <t xml:space="preserve">Knee Support Cushion, f. betstability </t>
  </si>
  <si>
    <t>22502801</t>
  </si>
  <si>
    <t xml:space="preserve">Feet Support Cushion,universal patient </t>
  </si>
  <si>
    <t>22502901</t>
  </si>
  <si>
    <t xml:space="preserve">Vaccum Lock Cushionwq.vaccum75cmx150cm </t>
  </si>
  <si>
    <t>22503002</t>
  </si>
  <si>
    <t xml:space="preserve">Island Blocking Device, holddown 250mm </t>
  </si>
  <si>
    <t>22503102</t>
  </si>
  <si>
    <t xml:space="preserve">Testicle Shield,f R/T12.5mmmedium </t>
  </si>
  <si>
    <t>22503103</t>
  </si>
  <si>
    <t xml:space="preserve">Testicle Shield,f R/T12.5mmlarge </t>
  </si>
  <si>
    <t>22503104</t>
  </si>
  <si>
    <t xml:space="preserve">Testicle Shield Stand, heightadjustable </t>
  </si>
  <si>
    <t>22503202</t>
  </si>
  <si>
    <t xml:space="preserve">Tungston Eye Shield,forR/Tmedium size </t>
  </si>
  <si>
    <t>22503401</t>
  </si>
  <si>
    <t xml:space="preserve">Standard Supine Baseplate,Supine, 2-pin </t>
  </si>
  <si>
    <t>22503501</t>
  </si>
  <si>
    <t xml:space="preserve">Shoulder Retractor,consistingof 2length </t>
  </si>
  <si>
    <t>22503901</t>
  </si>
  <si>
    <t xml:space="preserve">Electric Vacuum Compressor(220 volt) </t>
  </si>
  <si>
    <t>22503902</t>
  </si>
  <si>
    <t xml:space="preserve">Electric water Bath (220 volttype) </t>
  </si>
  <si>
    <t>22504001</t>
  </si>
  <si>
    <t xml:space="preserve">Block Casting System (220volt), for R/T </t>
  </si>
  <si>
    <t>22504201</t>
  </si>
  <si>
    <t xml:space="preserve">Blocking Trays, for use withR/T </t>
  </si>
  <si>
    <t>22504301</t>
  </si>
  <si>
    <t xml:space="preserve">Lok Bar, for use with couchtop, </t>
  </si>
  <si>
    <t>2019/SPC/N/C/S/00376</t>
  </si>
  <si>
    <t>12701501</t>
  </si>
  <si>
    <t>Stainless steel Implants in sterlizing tray for small fragment instrument set with DCP</t>
  </si>
  <si>
    <t>DHS/SUS/WW/112/19</t>
  </si>
  <si>
    <t>CIC Holdings PLC- Sri Lanka</t>
  </si>
  <si>
    <t>12701601</t>
  </si>
  <si>
    <t>Limb Reconstruction System for paediatric use sufficient for 10 patients with instrumentation in sterilization box</t>
  </si>
  <si>
    <t>Orthofix Srl- Italy</t>
  </si>
  <si>
    <t>12701901</t>
  </si>
  <si>
    <t>Mini Implant Set for hand surgery.</t>
  </si>
  <si>
    <t>2020/SPC/A/C/S/00125</t>
  </si>
  <si>
    <t xml:space="preserve">Perm. Pacemaker, SingleChamber, SSIR </t>
  </si>
  <si>
    <t>DHS/SUS/WW/73/20</t>
  </si>
  <si>
    <t>2020/SPC/N/C/S/00081</t>
  </si>
  <si>
    <t>14540101</t>
  </si>
  <si>
    <t xml:space="preserve">Nanocrystal Silver Flexible dressing 10cmX10cm </t>
  </si>
  <si>
    <t>DHS/SUS/WW/21/20</t>
  </si>
  <si>
    <t>14540102</t>
  </si>
  <si>
    <t xml:space="preserve">Nanocrystal Silver Flexible, dressing 10cmX20cm </t>
  </si>
  <si>
    <t>14540103</t>
  </si>
  <si>
    <t xml:space="preserve">Nanocrystal Silver Flexible dressing, 20cmX40cm </t>
  </si>
  <si>
    <t>21803706</t>
  </si>
  <si>
    <t xml:space="preserve">ClampVas.paed.DeBakey,stragh,130mm </t>
  </si>
  <si>
    <t>21804301</t>
  </si>
  <si>
    <t xml:space="preserve">Clamp Anastomosis,Baby-Satinsky, 160mm </t>
  </si>
  <si>
    <t>21809701</t>
  </si>
  <si>
    <t xml:space="preserve">Comp. Set of Sterile Containerf/micro cardio. Ins.,small </t>
  </si>
  <si>
    <t>21809702</t>
  </si>
  <si>
    <t xml:space="preserve">Comp. Set of Sterile Containerf/micro cardio. Ins.,medium </t>
  </si>
  <si>
    <t>21809703</t>
  </si>
  <si>
    <t xml:space="preserve">Comp. Set of Sterile Containerf/micro cardio. Ins.,large </t>
  </si>
  <si>
    <t>2020/SPC/N/C/S/00255</t>
  </si>
  <si>
    <t>28500102</t>
  </si>
  <si>
    <t xml:space="preserve">Stan.Instrument set w/trayfor OMF </t>
  </si>
  <si>
    <t>DHS/SUS/WW/64/20</t>
  </si>
  <si>
    <t>28501201</t>
  </si>
  <si>
    <t xml:space="preserve">Wire twister, for OMF Surgery.  </t>
  </si>
  <si>
    <t>28501205</t>
  </si>
  <si>
    <t xml:space="preserve">Bend.Plier w/nose for TiPlate 2.4 &amp; 2.7 </t>
  </si>
  <si>
    <t>28505001</t>
  </si>
  <si>
    <t xml:space="preserve">Mini bone plate holding forcep  </t>
  </si>
  <si>
    <t>28505201</t>
  </si>
  <si>
    <t xml:space="preserve">Trans Buccal trocar system set  </t>
  </si>
  <si>
    <t>28505301</t>
  </si>
  <si>
    <t xml:space="preserve">Osteotome Hoke type or similarstraight, 6mm blade, 140mm </t>
  </si>
  <si>
    <t>28505401</t>
  </si>
  <si>
    <t xml:space="preserve">Skin Hook,Vickers type/similar212mm x 14mm, stainless steel </t>
  </si>
  <si>
    <t>Karl Storz Se &amp; Co.KG- Germany</t>
  </si>
  <si>
    <t>28505402</t>
  </si>
  <si>
    <t xml:space="preserve">Skin Hook,Vickers type/similar212mm x 16mm, stainless steel </t>
  </si>
  <si>
    <t>28505503</t>
  </si>
  <si>
    <t xml:space="preserve">Micro Needle Holder Vascular,150mm </t>
  </si>
  <si>
    <t>28506003</t>
  </si>
  <si>
    <t xml:space="preserve">Mouth Gag, Doyen,childwith cam grip rack </t>
  </si>
  <si>
    <t>28506004</t>
  </si>
  <si>
    <t xml:space="preserve">Mouth Gag, Doyen,adultwith cam grip rack </t>
  </si>
  <si>
    <t>28506006</t>
  </si>
  <si>
    <t xml:space="preserve">Mouth Gag Fergusson, adult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</si>
  <si>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</si>
  <si>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</si>
  <si>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</si>
  <si>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</si>
  <si>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</si>
  <si>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</si>
  <si>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</si>
  <si>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</si>
  <si>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</si>
  <si>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</si>
  <si>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</si>
  <si>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</si>
  <si>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</si>
  <si>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</si>
  <si>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</si>
  <si>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</si>
  <si>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</si>
  <si>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- 2020 JUNE (Surgical Special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</si>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</sst>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right" vertical="center"/>
    </xf>
    <xf numFmtId="0" fontId="6" fillId="0" borderId="1" xfId="0" quotePrefix="1" applyFont="1" applyFill="1" applyBorder="1" applyAlignment="1">
      <alignment horizontal="center" vertical="center"/>
    </xf>
    <xf numFmtId="0" fontId="5" fillId="0" borderId="1" xfId="2" quotePrefix="1" applyFont="1" applyFill="1" applyBorder="1" applyAlignment="1">
      <alignment horizontal="center" vertical="center"/>
    </xf>
    <xf numFmtId="49" fontId="4" fillId="0" borderId="1" xfId="2" quotePrefix="1" applyNumberFormat="1" applyFont="1" applyFill="1" applyBorder="1" applyAlignment="1">
      <alignment horizontal="center" vertical="center"/>
    </xf>
    <xf numFmtId="15" fontId="5" fillId="0" borderId="1" xfId="0" quotePrefix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56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workbookViewId="0">
      <selection activeCell="B1" sqref="B1:D2"/>
    </sheetView>
  </sheetViews>
  <sheetFormatPr defaultRowHeight="12.75" x14ac:dyDescent="0.25"/>
  <cols>
    <col min="1" max="1" width="7.140625" style="8" customWidth="1"/>
    <col min="2" max="2" width="21.28515625" style="8" customWidth="1"/>
    <col min="3" max="3" width="11" style="8" customWidth="1"/>
    <col min="4" max="4" width="36.42578125" style="14" customWidth="1"/>
    <col min="5" max="5" width="17.28515625" style="8" customWidth="1"/>
    <col min="6" max="6" width="12.7109375" style="8" customWidth="1"/>
    <col min="7" max="7" width="31.28515625" style="14" customWidth="1"/>
    <col min="8" max="8" width="12.5703125" style="8" customWidth="1"/>
    <col min="9" max="10" width="9.140625" style="8"/>
    <col min="11" max="11" width="14.85546875" style="23" customWidth="1"/>
    <col min="12" max="12" width="9.140625" style="8"/>
    <col min="13" max="13" width="11.5703125" style="23" customWidth="1"/>
    <col min="14" max="14" width="14.140625" style="23" customWidth="1"/>
    <col min="15" max="16384" width="9.140625" style="20"/>
  </cols>
  <sheetData>
    <row r="1" spans="1:14" x14ac:dyDescent="0.25">
      <c r="B1" s="33" t="s">
        <v>479</v>
      </c>
      <c r="C1" s="33"/>
      <c r="D1" s="33"/>
    </row>
    <row r="2" spans="1:14" ht="38.25" customHeight="1" x14ac:dyDescent="0.25">
      <c r="B2" s="33"/>
      <c r="C2" s="33"/>
      <c r="D2" s="33"/>
    </row>
    <row r="3" spans="1:14" s="12" customFormat="1" ht="38.25" customHeight="1" x14ac:dyDescent="0.25">
      <c r="A3" s="11"/>
      <c r="B3" s="31" t="s">
        <v>478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9" customFormat="1" ht="15" x14ac:dyDescent="0.25">
      <c r="B4" s="9" t="s">
        <v>461</v>
      </c>
      <c r="C4" s="9" t="s">
        <v>462</v>
      </c>
      <c r="D4" s="10" t="s">
        <v>463</v>
      </c>
      <c r="E4" s="9" t="s">
        <v>464</v>
      </c>
      <c r="F4" s="9" t="s">
        <v>465</v>
      </c>
      <c r="G4" s="10" t="s">
        <v>466</v>
      </c>
      <c r="H4" s="9" t="s">
        <v>467</v>
      </c>
      <c r="I4" s="9" t="s">
        <v>468</v>
      </c>
      <c r="J4" s="9" t="s">
        <v>469</v>
      </c>
      <c r="K4" s="9" t="s">
        <v>470</v>
      </c>
      <c r="L4" s="9" t="s">
        <v>471</v>
      </c>
      <c r="M4" s="9" t="s">
        <v>472</v>
      </c>
      <c r="N4" s="9" t="s">
        <v>473</v>
      </c>
    </row>
    <row r="5" spans="1:14" s="13" customFormat="1" ht="38.25" x14ac:dyDescent="0.25">
      <c r="B5" s="2" t="s">
        <v>0</v>
      </c>
      <c r="C5" s="1" t="s">
        <v>1</v>
      </c>
      <c r="D5" s="1" t="s">
        <v>2</v>
      </c>
      <c r="E5" s="3" t="s">
        <v>3</v>
      </c>
      <c r="F5" s="4" t="s">
        <v>4</v>
      </c>
      <c r="G5" s="1" t="s">
        <v>5</v>
      </c>
      <c r="H5" s="5" t="s">
        <v>6</v>
      </c>
      <c r="I5" s="6" t="s">
        <v>7</v>
      </c>
      <c r="J5" s="1" t="s">
        <v>8</v>
      </c>
      <c r="K5" s="7" t="s">
        <v>474</v>
      </c>
      <c r="L5" s="1" t="s">
        <v>9</v>
      </c>
      <c r="M5" s="1" t="s">
        <v>475</v>
      </c>
      <c r="N5" s="1" t="s">
        <v>476</v>
      </c>
    </row>
    <row r="6" spans="1:14" x14ac:dyDescent="0.25">
      <c r="A6" s="8">
        <v>1</v>
      </c>
      <c r="B6" s="17" t="s">
        <v>14</v>
      </c>
      <c r="C6" s="15" t="s">
        <v>15</v>
      </c>
      <c r="D6" s="24" t="s">
        <v>16</v>
      </c>
      <c r="E6" s="17" t="s">
        <v>17</v>
      </c>
      <c r="F6" s="22">
        <v>43677</v>
      </c>
      <c r="G6" s="16" t="s">
        <v>18</v>
      </c>
      <c r="H6" s="22">
        <v>43984</v>
      </c>
      <c r="I6" s="18">
        <v>470</v>
      </c>
      <c r="J6" s="17" t="s">
        <v>11</v>
      </c>
      <c r="K6" s="19">
        <v>44</v>
      </c>
      <c r="L6" s="17">
        <v>1</v>
      </c>
      <c r="M6" s="25">
        <v>0</v>
      </c>
      <c r="N6" s="25">
        <v>0</v>
      </c>
    </row>
    <row r="7" spans="1:14" x14ac:dyDescent="0.25">
      <c r="A7" s="8">
        <v>2</v>
      </c>
      <c r="B7" s="17" t="s">
        <v>14</v>
      </c>
      <c r="C7" s="15" t="s">
        <v>19</v>
      </c>
      <c r="D7" s="24" t="s">
        <v>20</v>
      </c>
      <c r="E7" s="17" t="s">
        <v>17</v>
      </c>
      <c r="F7" s="22">
        <v>43677</v>
      </c>
      <c r="G7" s="16" t="s">
        <v>21</v>
      </c>
      <c r="H7" s="22">
        <v>43984</v>
      </c>
      <c r="I7" s="18">
        <v>480</v>
      </c>
      <c r="J7" s="17" t="s">
        <v>11</v>
      </c>
      <c r="K7" s="19">
        <v>42</v>
      </c>
      <c r="L7" s="17">
        <v>1</v>
      </c>
      <c r="M7" s="25">
        <v>0</v>
      </c>
      <c r="N7" s="25">
        <v>0</v>
      </c>
    </row>
    <row r="8" spans="1:14" x14ac:dyDescent="0.25">
      <c r="A8" s="8">
        <v>3</v>
      </c>
      <c r="B8" s="17" t="s">
        <v>14</v>
      </c>
      <c r="C8" s="15" t="s">
        <v>22</v>
      </c>
      <c r="D8" s="24" t="s">
        <v>23</v>
      </c>
      <c r="E8" s="17" t="s">
        <v>17</v>
      </c>
      <c r="F8" s="22">
        <v>43677</v>
      </c>
      <c r="G8" s="16" t="s">
        <v>21</v>
      </c>
      <c r="H8" s="22">
        <v>43984</v>
      </c>
      <c r="I8" s="18">
        <v>440</v>
      </c>
      <c r="J8" s="17" t="s">
        <v>11</v>
      </c>
      <c r="K8" s="19">
        <v>42</v>
      </c>
      <c r="L8" s="17">
        <v>1</v>
      </c>
      <c r="M8" s="25">
        <v>0</v>
      </c>
      <c r="N8" s="25">
        <v>0</v>
      </c>
    </row>
    <row r="9" spans="1:14" x14ac:dyDescent="0.25">
      <c r="A9" s="8">
        <v>4</v>
      </c>
      <c r="B9" s="17" t="s">
        <v>14</v>
      </c>
      <c r="C9" s="15" t="s">
        <v>24</v>
      </c>
      <c r="D9" s="24" t="s">
        <v>25</v>
      </c>
      <c r="E9" s="17" t="s">
        <v>17</v>
      </c>
      <c r="F9" s="22">
        <v>43677</v>
      </c>
      <c r="G9" s="16" t="s">
        <v>18</v>
      </c>
      <c r="H9" s="22">
        <v>43984</v>
      </c>
      <c r="I9" s="18">
        <v>300</v>
      </c>
      <c r="J9" s="17" t="s">
        <v>11</v>
      </c>
      <c r="K9" s="19">
        <v>44</v>
      </c>
      <c r="L9" s="17">
        <v>1</v>
      </c>
      <c r="M9" s="25">
        <v>0</v>
      </c>
      <c r="N9" s="25">
        <v>0</v>
      </c>
    </row>
    <row r="10" spans="1:14" x14ac:dyDescent="0.25">
      <c r="A10" s="8">
        <v>5</v>
      </c>
      <c r="B10" s="17" t="s">
        <v>14</v>
      </c>
      <c r="C10" s="15" t="s">
        <v>26</v>
      </c>
      <c r="D10" s="24" t="s">
        <v>27</v>
      </c>
      <c r="E10" s="17" t="s">
        <v>17</v>
      </c>
      <c r="F10" s="22">
        <v>43677</v>
      </c>
      <c r="G10" s="16" t="s">
        <v>21</v>
      </c>
      <c r="H10" s="22">
        <v>43984</v>
      </c>
      <c r="I10" s="18">
        <v>76</v>
      </c>
      <c r="J10" s="17" t="s">
        <v>11</v>
      </c>
      <c r="K10" s="19">
        <v>65</v>
      </c>
      <c r="L10" s="17">
        <v>1</v>
      </c>
      <c r="M10" s="25">
        <v>0</v>
      </c>
      <c r="N10" s="25">
        <v>0</v>
      </c>
    </row>
    <row r="11" spans="1:14" x14ac:dyDescent="0.25">
      <c r="A11" s="8">
        <v>6</v>
      </c>
      <c r="B11" s="17" t="s">
        <v>14</v>
      </c>
      <c r="C11" s="15" t="s">
        <v>28</v>
      </c>
      <c r="D11" s="24" t="s">
        <v>29</v>
      </c>
      <c r="E11" s="17" t="s">
        <v>17</v>
      </c>
      <c r="F11" s="22">
        <v>43677</v>
      </c>
      <c r="G11" s="16" t="s">
        <v>21</v>
      </c>
      <c r="H11" s="22">
        <v>43984</v>
      </c>
      <c r="I11" s="18">
        <v>300</v>
      </c>
      <c r="J11" s="17" t="s">
        <v>11</v>
      </c>
      <c r="K11" s="19">
        <v>65</v>
      </c>
      <c r="L11" s="17">
        <v>1</v>
      </c>
      <c r="M11" s="25">
        <v>0</v>
      </c>
      <c r="N11" s="25">
        <v>0</v>
      </c>
    </row>
    <row r="12" spans="1:14" x14ac:dyDescent="0.25">
      <c r="A12" s="8">
        <v>7</v>
      </c>
      <c r="B12" s="17" t="s">
        <v>14</v>
      </c>
      <c r="C12" s="15" t="s">
        <v>30</v>
      </c>
      <c r="D12" s="24" t="s">
        <v>31</v>
      </c>
      <c r="E12" s="17" t="s">
        <v>17</v>
      </c>
      <c r="F12" s="22">
        <v>43677</v>
      </c>
      <c r="G12" s="16" t="s">
        <v>21</v>
      </c>
      <c r="H12" s="22">
        <v>43984</v>
      </c>
      <c r="I12" s="18">
        <v>25</v>
      </c>
      <c r="J12" s="17" t="s">
        <v>11</v>
      </c>
      <c r="K12" s="19">
        <v>65</v>
      </c>
      <c r="L12" s="17">
        <v>1</v>
      </c>
      <c r="M12" s="25">
        <v>0</v>
      </c>
      <c r="N12" s="25">
        <v>0</v>
      </c>
    </row>
    <row r="13" spans="1:14" x14ac:dyDescent="0.25">
      <c r="A13" s="8">
        <v>8</v>
      </c>
      <c r="B13" s="17" t="s">
        <v>14</v>
      </c>
      <c r="C13" s="15" t="s">
        <v>32</v>
      </c>
      <c r="D13" s="24" t="s">
        <v>33</v>
      </c>
      <c r="E13" s="17" t="s">
        <v>17</v>
      </c>
      <c r="F13" s="22">
        <v>43677</v>
      </c>
      <c r="G13" s="16" t="s">
        <v>21</v>
      </c>
      <c r="H13" s="22">
        <v>43984</v>
      </c>
      <c r="I13" s="18">
        <v>1000</v>
      </c>
      <c r="J13" s="17" t="s">
        <v>11</v>
      </c>
      <c r="K13" s="19">
        <v>41</v>
      </c>
      <c r="L13" s="17">
        <v>1</v>
      </c>
      <c r="M13" s="25">
        <v>0</v>
      </c>
      <c r="N13" s="25">
        <v>0</v>
      </c>
    </row>
    <row r="14" spans="1:14" ht="25.5" x14ac:dyDescent="0.25">
      <c r="A14" s="8">
        <v>9</v>
      </c>
      <c r="B14" s="17" t="s">
        <v>14</v>
      </c>
      <c r="C14" s="15" t="s">
        <v>34</v>
      </c>
      <c r="D14" s="24" t="s">
        <v>35</v>
      </c>
      <c r="E14" s="17" t="s">
        <v>17</v>
      </c>
      <c r="F14" s="22">
        <v>43677</v>
      </c>
      <c r="G14" s="16" t="s">
        <v>36</v>
      </c>
      <c r="H14" s="22">
        <v>43984</v>
      </c>
      <c r="I14" s="18">
        <v>6850</v>
      </c>
      <c r="J14" s="17" t="s">
        <v>10</v>
      </c>
      <c r="K14" s="19">
        <v>11390</v>
      </c>
      <c r="L14" s="17">
        <v>1</v>
      </c>
      <c r="M14" s="25">
        <v>0</v>
      </c>
      <c r="N14" s="25">
        <v>0</v>
      </c>
    </row>
    <row r="15" spans="1:14" x14ac:dyDescent="0.25">
      <c r="A15" s="8">
        <v>10</v>
      </c>
      <c r="B15" s="17" t="s">
        <v>14</v>
      </c>
      <c r="C15" s="15" t="s">
        <v>37</v>
      </c>
      <c r="D15" s="24" t="s">
        <v>38</v>
      </c>
      <c r="E15" s="17" t="s">
        <v>17</v>
      </c>
      <c r="F15" s="22">
        <v>43677</v>
      </c>
      <c r="G15" s="16" t="s">
        <v>39</v>
      </c>
      <c r="H15" s="22">
        <v>43984</v>
      </c>
      <c r="I15" s="18">
        <v>320</v>
      </c>
      <c r="J15" s="17" t="s">
        <v>10</v>
      </c>
      <c r="K15" s="19">
        <v>53930.05</v>
      </c>
      <c r="L15" s="17">
        <v>1</v>
      </c>
      <c r="M15" s="25">
        <v>0</v>
      </c>
      <c r="N15" s="25">
        <v>0</v>
      </c>
    </row>
    <row r="16" spans="1:14" x14ac:dyDescent="0.25">
      <c r="A16" s="8">
        <v>11</v>
      </c>
      <c r="B16" s="17" t="s">
        <v>14</v>
      </c>
      <c r="C16" s="15" t="s">
        <v>40</v>
      </c>
      <c r="D16" s="24" t="s">
        <v>41</v>
      </c>
      <c r="E16" s="17" t="s">
        <v>17</v>
      </c>
      <c r="F16" s="22">
        <v>43677</v>
      </c>
      <c r="G16" s="16" t="s">
        <v>21</v>
      </c>
      <c r="H16" s="22">
        <v>43984</v>
      </c>
      <c r="I16" s="18">
        <v>1595</v>
      </c>
      <c r="J16" s="17" t="s">
        <v>11</v>
      </c>
      <c r="K16" s="19">
        <v>41</v>
      </c>
      <c r="L16" s="17">
        <v>1</v>
      </c>
      <c r="M16" s="25">
        <v>0</v>
      </c>
      <c r="N16" s="25">
        <v>0</v>
      </c>
    </row>
    <row r="17" spans="1:14" x14ac:dyDescent="0.25">
      <c r="A17" s="8">
        <v>12</v>
      </c>
      <c r="B17" s="17" t="s">
        <v>14</v>
      </c>
      <c r="C17" s="15" t="s">
        <v>42</v>
      </c>
      <c r="D17" s="24" t="s">
        <v>43</v>
      </c>
      <c r="E17" s="17" t="s">
        <v>17</v>
      </c>
      <c r="F17" s="22">
        <v>43677</v>
      </c>
      <c r="G17" s="16" t="s">
        <v>21</v>
      </c>
      <c r="H17" s="22">
        <v>43984</v>
      </c>
      <c r="I17" s="18">
        <v>1030</v>
      </c>
      <c r="J17" s="17" t="s">
        <v>11</v>
      </c>
      <c r="K17" s="19">
        <v>41</v>
      </c>
      <c r="L17" s="17">
        <v>1</v>
      </c>
      <c r="M17" s="25">
        <v>0</v>
      </c>
      <c r="N17" s="25">
        <v>0</v>
      </c>
    </row>
    <row r="18" spans="1:14" x14ac:dyDescent="0.25">
      <c r="A18" s="8">
        <v>13</v>
      </c>
      <c r="B18" s="17" t="s">
        <v>14</v>
      </c>
      <c r="C18" s="15" t="s">
        <v>44</v>
      </c>
      <c r="D18" s="24" t="s">
        <v>45</v>
      </c>
      <c r="E18" s="17" t="s">
        <v>17</v>
      </c>
      <c r="F18" s="22">
        <v>43677</v>
      </c>
      <c r="G18" s="16" t="s">
        <v>21</v>
      </c>
      <c r="H18" s="22">
        <v>43984</v>
      </c>
      <c r="I18" s="18">
        <v>100</v>
      </c>
      <c r="J18" s="17" t="s">
        <v>11</v>
      </c>
      <c r="K18" s="19">
        <v>42</v>
      </c>
      <c r="L18" s="17">
        <v>1</v>
      </c>
      <c r="M18" s="25">
        <v>0</v>
      </c>
      <c r="N18" s="25">
        <v>0</v>
      </c>
    </row>
    <row r="19" spans="1:14" x14ac:dyDescent="0.25">
      <c r="A19" s="8">
        <v>14</v>
      </c>
      <c r="B19" s="17" t="s">
        <v>14</v>
      </c>
      <c r="C19" s="15" t="s">
        <v>46</v>
      </c>
      <c r="D19" s="24" t="s">
        <v>47</v>
      </c>
      <c r="E19" s="17" t="s">
        <v>17</v>
      </c>
      <c r="F19" s="22">
        <v>43677</v>
      </c>
      <c r="G19" s="16" t="s">
        <v>18</v>
      </c>
      <c r="H19" s="22">
        <v>43984</v>
      </c>
      <c r="I19" s="18">
        <v>100</v>
      </c>
      <c r="J19" s="17" t="s">
        <v>11</v>
      </c>
      <c r="K19" s="19">
        <v>44</v>
      </c>
      <c r="L19" s="17">
        <v>1</v>
      </c>
      <c r="M19" s="25">
        <v>0</v>
      </c>
      <c r="N19" s="25">
        <v>0</v>
      </c>
    </row>
    <row r="20" spans="1:14" ht="25.5" x14ac:dyDescent="0.25">
      <c r="A20" s="8">
        <v>15</v>
      </c>
      <c r="B20" s="17" t="s">
        <v>48</v>
      </c>
      <c r="C20" s="15" t="s">
        <v>49</v>
      </c>
      <c r="D20" s="24" t="s">
        <v>50</v>
      </c>
      <c r="E20" s="17" t="s">
        <v>51</v>
      </c>
      <c r="F20" s="22">
        <v>43693</v>
      </c>
      <c r="G20" s="16" t="s">
        <v>52</v>
      </c>
      <c r="H20" s="22">
        <v>43984</v>
      </c>
      <c r="I20" s="18">
        <v>2210</v>
      </c>
      <c r="J20" s="17" t="s">
        <v>10</v>
      </c>
      <c r="K20" s="19">
        <v>9150</v>
      </c>
      <c r="L20" s="17">
        <v>1</v>
      </c>
      <c r="M20" s="25">
        <v>0</v>
      </c>
      <c r="N20" s="25">
        <v>0</v>
      </c>
    </row>
    <row r="21" spans="1:14" ht="25.5" x14ac:dyDescent="0.25">
      <c r="A21" s="8">
        <v>16</v>
      </c>
      <c r="B21" s="17" t="s">
        <v>48</v>
      </c>
      <c r="C21" s="15" t="s">
        <v>53</v>
      </c>
      <c r="D21" s="24" t="s">
        <v>54</v>
      </c>
      <c r="E21" s="17" t="s">
        <v>51</v>
      </c>
      <c r="F21" s="22">
        <v>43693</v>
      </c>
      <c r="G21" s="16" t="s">
        <v>52</v>
      </c>
      <c r="H21" s="22">
        <v>43984</v>
      </c>
      <c r="I21" s="18">
        <v>2100</v>
      </c>
      <c r="J21" s="17" t="s">
        <v>10</v>
      </c>
      <c r="K21" s="19">
        <v>9150</v>
      </c>
      <c r="L21" s="17">
        <v>1</v>
      </c>
      <c r="M21" s="25">
        <v>0</v>
      </c>
      <c r="N21" s="25">
        <v>0</v>
      </c>
    </row>
    <row r="22" spans="1:14" x14ac:dyDescent="0.25">
      <c r="A22" s="8">
        <v>17</v>
      </c>
      <c r="B22" s="17" t="s">
        <v>48</v>
      </c>
      <c r="C22" s="15" t="s">
        <v>55</v>
      </c>
      <c r="D22" s="24" t="s">
        <v>56</v>
      </c>
      <c r="E22" s="17" t="s">
        <v>51</v>
      </c>
      <c r="F22" s="22">
        <v>43693</v>
      </c>
      <c r="G22" s="16" t="s">
        <v>57</v>
      </c>
      <c r="H22" s="22">
        <v>43984</v>
      </c>
      <c r="I22" s="18">
        <v>435</v>
      </c>
      <c r="J22" s="17" t="s">
        <v>10</v>
      </c>
      <c r="K22" s="19">
        <v>16000</v>
      </c>
      <c r="L22" s="17">
        <v>1</v>
      </c>
      <c r="M22" s="25">
        <v>0</v>
      </c>
      <c r="N22" s="25">
        <v>0</v>
      </c>
    </row>
    <row r="23" spans="1:14" x14ac:dyDescent="0.25">
      <c r="A23" s="8">
        <v>18</v>
      </c>
      <c r="B23" s="17" t="s">
        <v>48</v>
      </c>
      <c r="C23" s="15" t="s">
        <v>58</v>
      </c>
      <c r="D23" s="24" t="s">
        <v>59</v>
      </c>
      <c r="E23" s="17" t="s">
        <v>51</v>
      </c>
      <c r="F23" s="22">
        <v>43693</v>
      </c>
      <c r="G23" s="16" t="s">
        <v>52</v>
      </c>
      <c r="H23" s="22">
        <v>43984</v>
      </c>
      <c r="I23" s="18">
        <v>125</v>
      </c>
      <c r="J23" s="17" t="s">
        <v>10</v>
      </c>
      <c r="K23" s="19">
        <v>17500</v>
      </c>
      <c r="L23" s="17">
        <v>1</v>
      </c>
      <c r="M23" s="25">
        <v>0</v>
      </c>
      <c r="N23" s="25">
        <v>0</v>
      </c>
    </row>
    <row r="24" spans="1:14" x14ac:dyDescent="0.25">
      <c r="A24" s="8">
        <v>19</v>
      </c>
      <c r="B24" s="17" t="s">
        <v>48</v>
      </c>
      <c r="C24" s="15" t="s">
        <v>60</v>
      </c>
      <c r="D24" s="24" t="s">
        <v>61</v>
      </c>
      <c r="E24" s="17" t="s">
        <v>51</v>
      </c>
      <c r="F24" s="22">
        <v>43693</v>
      </c>
      <c r="G24" s="16" t="s">
        <v>39</v>
      </c>
      <c r="H24" s="22">
        <v>43984</v>
      </c>
      <c r="I24" s="18">
        <v>30</v>
      </c>
      <c r="J24" s="17" t="s">
        <v>10</v>
      </c>
      <c r="K24" s="19">
        <v>24697.5</v>
      </c>
      <c r="L24" s="17">
        <v>5</v>
      </c>
      <c r="M24" s="25">
        <v>0</v>
      </c>
      <c r="N24" s="25">
        <v>0</v>
      </c>
    </row>
    <row r="25" spans="1:14" x14ac:dyDescent="0.25">
      <c r="A25" s="8">
        <v>20</v>
      </c>
      <c r="B25" s="17" t="s">
        <v>48</v>
      </c>
      <c r="C25" s="15" t="s">
        <v>62</v>
      </c>
      <c r="D25" s="24" t="s">
        <v>63</v>
      </c>
      <c r="E25" s="17" t="s">
        <v>51</v>
      </c>
      <c r="F25" s="22">
        <v>43693</v>
      </c>
      <c r="G25" s="16" t="s">
        <v>21</v>
      </c>
      <c r="H25" s="22">
        <v>43984</v>
      </c>
      <c r="I25" s="18">
        <v>65</v>
      </c>
      <c r="J25" s="17" t="s">
        <v>11</v>
      </c>
      <c r="K25" s="19">
        <v>15</v>
      </c>
      <c r="L25" s="17">
        <v>1</v>
      </c>
      <c r="M25" s="25">
        <v>0</v>
      </c>
      <c r="N25" s="25">
        <v>0</v>
      </c>
    </row>
    <row r="26" spans="1:14" x14ac:dyDescent="0.25">
      <c r="A26" s="8">
        <v>21</v>
      </c>
      <c r="B26" s="17" t="s">
        <v>48</v>
      </c>
      <c r="C26" s="15" t="s">
        <v>64</v>
      </c>
      <c r="D26" s="24" t="s">
        <v>65</v>
      </c>
      <c r="E26" s="17" t="s">
        <v>51</v>
      </c>
      <c r="F26" s="22">
        <v>43693</v>
      </c>
      <c r="G26" s="16" t="s">
        <v>21</v>
      </c>
      <c r="H26" s="22">
        <v>43984</v>
      </c>
      <c r="I26" s="18">
        <v>2103</v>
      </c>
      <c r="J26" s="17" t="s">
        <v>11</v>
      </c>
      <c r="K26" s="19">
        <v>15</v>
      </c>
      <c r="L26" s="17">
        <v>1</v>
      </c>
      <c r="M26" s="25">
        <v>0</v>
      </c>
      <c r="N26" s="25">
        <v>0</v>
      </c>
    </row>
    <row r="27" spans="1:14" x14ac:dyDescent="0.25">
      <c r="A27" s="8">
        <v>22</v>
      </c>
      <c r="B27" s="17" t="s">
        <v>48</v>
      </c>
      <c r="C27" s="15" t="s">
        <v>66</v>
      </c>
      <c r="D27" s="24" t="s">
        <v>67</v>
      </c>
      <c r="E27" s="17" t="s">
        <v>51</v>
      </c>
      <c r="F27" s="22">
        <v>43693</v>
      </c>
      <c r="G27" s="16" t="s">
        <v>21</v>
      </c>
      <c r="H27" s="22">
        <v>43984</v>
      </c>
      <c r="I27" s="18">
        <v>414</v>
      </c>
      <c r="J27" s="17" t="s">
        <v>11</v>
      </c>
      <c r="K27" s="19">
        <v>15</v>
      </c>
      <c r="L27" s="17">
        <v>1</v>
      </c>
      <c r="M27" s="25">
        <v>0</v>
      </c>
      <c r="N27" s="25">
        <v>0</v>
      </c>
    </row>
    <row r="28" spans="1:14" ht="25.5" x14ac:dyDescent="0.25">
      <c r="A28" s="8">
        <v>23</v>
      </c>
      <c r="B28" s="17" t="s">
        <v>48</v>
      </c>
      <c r="C28" s="15" t="s">
        <v>68</v>
      </c>
      <c r="D28" s="24" t="s">
        <v>69</v>
      </c>
      <c r="E28" s="17" t="s">
        <v>51</v>
      </c>
      <c r="F28" s="22">
        <v>43693</v>
      </c>
      <c r="G28" s="16" t="s">
        <v>70</v>
      </c>
      <c r="H28" s="22">
        <v>43984</v>
      </c>
      <c r="I28" s="18">
        <v>2444</v>
      </c>
      <c r="J28" s="17" t="s">
        <v>11</v>
      </c>
      <c r="K28" s="19">
        <v>48</v>
      </c>
      <c r="L28" s="17">
        <v>1</v>
      </c>
      <c r="M28" s="25">
        <v>0</v>
      </c>
      <c r="N28" s="25">
        <v>0</v>
      </c>
    </row>
    <row r="29" spans="1:14" ht="25.5" x14ac:dyDescent="0.25">
      <c r="A29" s="8">
        <v>24</v>
      </c>
      <c r="B29" s="17" t="s">
        <v>48</v>
      </c>
      <c r="C29" s="15" t="s">
        <v>71</v>
      </c>
      <c r="D29" s="24" t="s">
        <v>72</v>
      </c>
      <c r="E29" s="17" t="s">
        <v>51</v>
      </c>
      <c r="F29" s="22">
        <v>43693</v>
      </c>
      <c r="G29" s="16" t="s">
        <v>70</v>
      </c>
      <c r="H29" s="22">
        <v>43984</v>
      </c>
      <c r="I29" s="18">
        <v>1544</v>
      </c>
      <c r="J29" s="17" t="s">
        <v>11</v>
      </c>
      <c r="K29" s="19">
        <v>48</v>
      </c>
      <c r="L29" s="17">
        <v>1</v>
      </c>
      <c r="M29" s="25">
        <v>0</v>
      </c>
      <c r="N29" s="25">
        <v>0</v>
      </c>
    </row>
    <row r="30" spans="1:14" x14ac:dyDescent="0.25">
      <c r="A30" s="8">
        <v>25</v>
      </c>
      <c r="B30" s="17" t="s">
        <v>48</v>
      </c>
      <c r="C30" s="15" t="s">
        <v>73</v>
      </c>
      <c r="D30" s="24" t="s">
        <v>74</v>
      </c>
      <c r="E30" s="17" t="s">
        <v>51</v>
      </c>
      <c r="F30" s="22">
        <v>43693</v>
      </c>
      <c r="G30" s="16" t="s">
        <v>39</v>
      </c>
      <c r="H30" s="22">
        <v>43984</v>
      </c>
      <c r="I30" s="18">
        <v>3420</v>
      </c>
      <c r="J30" s="17" t="s">
        <v>10</v>
      </c>
      <c r="K30" s="19">
        <v>17846</v>
      </c>
      <c r="L30" s="17">
        <v>5</v>
      </c>
      <c r="M30" s="25">
        <v>0</v>
      </c>
      <c r="N30" s="25">
        <v>0</v>
      </c>
    </row>
    <row r="31" spans="1:14" x14ac:dyDescent="0.25">
      <c r="A31" s="8">
        <v>26</v>
      </c>
      <c r="B31" s="17" t="s">
        <v>48</v>
      </c>
      <c r="C31" s="15" t="s">
        <v>75</v>
      </c>
      <c r="D31" s="24" t="s">
        <v>76</v>
      </c>
      <c r="E31" s="17" t="s">
        <v>51</v>
      </c>
      <c r="F31" s="22">
        <v>43693</v>
      </c>
      <c r="G31" s="16" t="s">
        <v>39</v>
      </c>
      <c r="H31" s="22">
        <v>43984</v>
      </c>
      <c r="I31" s="18">
        <v>585</v>
      </c>
      <c r="J31" s="17" t="s">
        <v>10</v>
      </c>
      <c r="K31" s="19">
        <v>17846</v>
      </c>
      <c r="L31" s="17">
        <v>5</v>
      </c>
      <c r="M31" s="25">
        <v>0</v>
      </c>
      <c r="N31" s="25">
        <v>0</v>
      </c>
    </row>
    <row r="32" spans="1:14" ht="25.5" x14ac:dyDescent="0.25">
      <c r="A32" s="8">
        <v>27</v>
      </c>
      <c r="B32" s="17" t="s">
        <v>77</v>
      </c>
      <c r="C32" s="26" t="s">
        <v>78</v>
      </c>
      <c r="D32" s="24" t="s">
        <v>79</v>
      </c>
      <c r="E32" s="17" t="s">
        <v>80</v>
      </c>
      <c r="F32" s="22">
        <v>43803</v>
      </c>
      <c r="G32" s="16" t="s">
        <v>39</v>
      </c>
      <c r="H32" s="22">
        <v>43985</v>
      </c>
      <c r="I32" s="18">
        <v>2</v>
      </c>
      <c r="J32" s="17" t="s">
        <v>10</v>
      </c>
      <c r="K32" s="19">
        <v>97200</v>
      </c>
      <c r="L32" s="17">
        <v>1</v>
      </c>
      <c r="M32" s="25">
        <v>97200</v>
      </c>
      <c r="N32" s="25">
        <v>194400</v>
      </c>
    </row>
    <row r="33" spans="1:14" ht="25.5" x14ac:dyDescent="0.25">
      <c r="A33" s="8">
        <v>28</v>
      </c>
      <c r="B33" s="17" t="s">
        <v>77</v>
      </c>
      <c r="C33" s="26" t="s">
        <v>81</v>
      </c>
      <c r="D33" s="24" t="s">
        <v>82</v>
      </c>
      <c r="E33" s="17" t="s">
        <v>80</v>
      </c>
      <c r="F33" s="22">
        <v>43803</v>
      </c>
      <c r="G33" s="16" t="s">
        <v>39</v>
      </c>
      <c r="H33" s="22">
        <v>43985</v>
      </c>
      <c r="I33" s="18">
        <v>3</v>
      </c>
      <c r="J33" s="17" t="s">
        <v>10</v>
      </c>
      <c r="K33" s="19">
        <v>97200</v>
      </c>
      <c r="L33" s="17">
        <v>1</v>
      </c>
      <c r="M33" s="25">
        <v>97200</v>
      </c>
      <c r="N33" s="25">
        <v>291600</v>
      </c>
    </row>
    <row r="34" spans="1:14" ht="25.5" x14ac:dyDescent="0.25">
      <c r="A34" s="8">
        <v>29</v>
      </c>
      <c r="B34" s="17" t="s">
        <v>77</v>
      </c>
      <c r="C34" s="26" t="s">
        <v>83</v>
      </c>
      <c r="D34" s="24" t="s">
        <v>84</v>
      </c>
      <c r="E34" s="17" t="s">
        <v>80</v>
      </c>
      <c r="F34" s="22">
        <v>43803</v>
      </c>
      <c r="G34" s="16" t="s">
        <v>39</v>
      </c>
      <c r="H34" s="22">
        <v>43985</v>
      </c>
      <c r="I34" s="18">
        <v>10</v>
      </c>
      <c r="J34" s="17" t="s">
        <v>10</v>
      </c>
      <c r="K34" s="19">
        <v>97200</v>
      </c>
      <c r="L34" s="17">
        <v>1</v>
      </c>
      <c r="M34" s="25">
        <v>97200</v>
      </c>
      <c r="N34" s="25">
        <v>972000</v>
      </c>
    </row>
    <row r="35" spans="1:14" ht="25.5" x14ac:dyDescent="0.25">
      <c r="A35" s="8">
        <v>30</v>
      </c>
      <c r="B35" s="17" t="s">
        <v>77</v>
      </c>
      <c r="C35" s="26" t="s">
        <v>85</v>
      </c>
      <c r="D35" s="24" t="s">
        <v>86</v>
      </c>
      <c r="E35" s="17" t="s">
        <v>80</v>
      </c>
      <c r="F35" s="22">
        <v>43803</v>
      </c>
      <c r="G35" s="16" t="s">
        <v>39</v>
      </c>
      <c r="H35" s="22">
        <v>43985</v>
      </c>
      <c r="I35" s="18">
        <v>10</v>
      </c>
      <c r="J35" s="17" t="s">
        <v>10</v>
      </c>
      <c r="K35" s="19">
        <v>97200</v>
      </c>
      <c r="L35" s="17">
        <v>1</v>
      </c>
      <c r="M35" s="25">
        <v>97200</v>
      </c>
      <c r="N35" s="25">
        <v>972000</v>
      </c>
    </row>
    <row r="36" spans="1:14" ht="25.5" x14ac:dyDescent="0.25">
      <c r="A36" s="8">
        <v>31</v>
      </c>
      <c r="B36" s="17" t="s">
        <v>77</v>
      </c>
      <c r="C36" s="26" t="s">
        <v>87</v>
      </c>
      <c r="D36" s="24" t="s">
        <v>88</v>
      </c>
      <c r="E36" s="17" t="s">
        <v>80</v>
      </c>
      <c r="F36" s="22">
        <v>43803</v>
      </c>
      <c r="G36" s="16" t="s">
        <v>39</v>
      </c>
      <c r="H36" s="22">
        <v>43985</v>
      </c>
      <c r="I36" s="18">
        <v>10</v>
      </c>
      <c r="J36" s="17" t="s">
        <v>10</v>
      </c>
      <c r="K36" s="19">
        <v>97200</v>
      </c>
      <c r="L36" s="17">
        <v>1</v>
      </c>
      <c r="M36" s="25">
        <v>97200</v>
      </c>
      <c r="N36" s="25">
        <v>972000</v>
      </c>
    </row>
    <row r="37" spans="1:14" ht="25.5" x14ac:dyDescent="0.25">
      <c r="A37" s="8">
        <v>32</v>
      </c>
      <c r="B37" s="17" t="s">
        <v>77</v>
      </c>
      <c r="C37" s="26" t="s">
        <v>89</v>
      </c>
      <c r="D37" s="24" t="s">
        <v>90</v>
      </c>
      <c r="E37" s="17" t="s">
        <v>80</v>
      </c>
      <c r="F37" s="22">
        <v>43803</v>
      </c>
      <c r="G37" s="16" t="s">
        <v>39</v>
      </c>
      <c r="H37" s="22">
        <v>43985</v>
      </c>
      <c r="I37" s="18">
        <v>10</v>
      </c>
      <c r="J37" s="17" t="s">
        <v>10</v>
      </c>
      <c r="K37" s="19">
        <v>97200</v>
      </c>
      <c r="L37" s="17">
        <v>1</v>
      </c>
      <c r="M37" s="25">
        <v>97200</v>
      </c>
      <c r="N37" s="25">
        <v>972000</v>
      </c>
    </row>
    <row r="38" spans="1:14" ht="25.5" x14ac:dyDescent="0.25">
      <c r="A38" s="8">
        <v>33</v>
      </c>
      <c r="B38" s="17" t="s">
        <v>77</v>
      </c>
      <c r="C38" s="26" t="s">
        <v>91</v>
      </c>
      <c r="D38" s="24" t="s">
        <v>92</v>
      </c>
      <c r="E38" s="17" t="s">
        <v>80</v>
      </c>
      <c r="F38" s="22">
        <v>43803</v>
      </c>
      <c r="G38" s="16" t="s">
        <v>39</v>
      </c>
      <c r="H38" s="22">
        <v>43985</v>
      </c>
      <c r="I38" s="18">
        <v>3</v>
      </c>
      <c r="J38" s="17" t="s">
        <v>10</v>
      </c>
      <c r="K38" s="19">
        <v>97200</v>
      </c>
      <c r="L38" s="17">
        <v>1</v>
      </c>
      <c r="M38" s="25">
        <v>97200</v>
      </c>
      <c r="N38" s="25">
        <v>291600</v>
      </c>
    </row>
    <row r="39" spans="1:14" ht="25.5" x14ac:dyDescent="0.25">
      <c r="A39" s="8">
        <v>34</v>
      </c>
      <c r="B39" s="17" t="s">
        <v>93</v>
      </c>
      <c r="C39" s="15" t="s">
        <v>94</v>
      </c>
      <c r="D39" s="24" t="s">
        <v>95</v>
      </c>
      <c r="E39" s="17" t="s">
        <v>96</v>
      </c>
      <c r="F39" s="22">
        <v>43698</v>
      </c>
      <c r="G39" s="16" t="s">
        <v>21</v>
      </c>
      <c r="H39" s="22">
        <v>43985</v>
      </c>
      <c r="I39" s="18">
        <v>20</v>
      </c>
      <c r="J39" s="17" t="s">
        <v>97</v>
      </c>
      <c r="K39" s="19">
        <v>140</v>
      </c>
      <c r="L39" s="17">
        <v>1</v>
      </c>
      <c r="M39" s="25">
        <v>26165.608</v>
      </c>
      <c r="N39" s="25">
        <v>523312.16000000003</v>
      </c>
    </row>
    <row r="40" spans="1:14" ht="25.5" x14ac:dyDescent="0.25">
      <c r="A40" s="8">
        <v>35</v>
      </c>
      <c r="B40" s="17" t="s">
        <v>93</v>
      </c>
      <c r="C40" s="15" t="s">
        <v>98</v>
      </c>
      <c r="D40" s="24" t="s">
        <v>99</v>
      </c>
      <c r="E40" s="17" t="s">
        <v>96</v>
      </c>
      <c r="F40" s="22">
        <v>43698</v>
      </c>
      <c r="G40" s="16" t="s">
        <v>21</v>
      </c>
      <c r="H40" s="22">
        <v>43985</v>
      </c>
      <c r="I40" s="18">
        <v>10</v>
      </c>
      <c r="J40" s="17" t="s">
        <v>97</v>
      </c>
      <c r="K40" s="19">
        <v>140</v>
      </c>
      <c r="L40" s="17">
        <v>1</v>
      </c>
      <c r="M40" s="25">
        <v>26165.608</v>
      </c>
      <c r="N40" s="25">
        <v>261656.08000000002</v>
      </c>
    </row>
    <row r="41" spans="1:14" x14ac:dyDescent="0.25">
      <c r="A41" s="8">
        <v>36</v>
      </c>
      <c r="B41" s="17" t="s">
        <v>100</v>
      </c>
      <c r="C41" s="15" t="s">
        <v>101</v>
      </c>
      <c r="D41" s="24" t="s">
        <v>102</v>
      </c>
      <c r="E41" s="17" t="s">
        <v>103</v>
      </c>
      <c r="F41" s="22">
        <v>43885</v>
      </c>
      <c r="G41" s="16" t="s">
        <v>21</v>
      </c>
      <c r="H41" s="22">
        <v>43985</v>
      </c>
      <c r="I41" s="18">
        <v>9900</v>
      </c>
      <c r="J41" s="17" t="s">
        <v>97</v>
      </c>
      <c r="K41" s="19">
        <v>1</v>
      </c>
      <c r="L41" s="17">
        <v>1</v>
      </c>
      <c r="M41" s="25">
        <v>0</v>
      </c>
      <c r="N41" s="25">
        <v>0</v>
      </c>
    </row>
    <row r="42" spans="1:14" ht="25.5" x14ac:dyDescent="0.25">
      <c r="A42" s="8">
        <v>37</v>
      </c>
      <c r="B42" s="17" t="s">
        <v>104</v>
      </c>
      <c r="C42" s="15" t="s">
        <v>105</v>
      </c>
      <c r="D42" s="24" t="s">
        <v>106</v>
      </c>
      <c r="E42" s="17" t="s">
        <v>107</v>
      </c>
      <c r="F42" s="22">
        <v>43728</v>
      </c>
      <c r="G42" s="16" t="s">
        <v>108</v>
      </c>
      <c r="H42" s="22">
        <v>43991</v>
      </c>
      <c r="I42" s="18">
        <v>12586</v>
      </c>
      <c r="J42" s="17" t="s">
        <v>10</v>
      </c>
      <c r="K42" s="19">
        <v>6700</v>
      </c>
      <c r="L42" s="17">
        <v>1</v>
      </c>
      <c r="M42" s="25">
        <v>6700</v>
      </c>
      <c r="N42" s="25">
        <v>84326200</v>
      </c>
    </row>
    <row r="43" spans="1:14" ht="25.5" x14ac:dyDescent="0.25">
      <c r="A43" s="8">
        <v>38</v>
      </c>
      <c r="B43" s="17" t="s">
        <v>109</v>
      </c>
      <c r="C43" s="15" t="s">
        <v>110</v>
      </c>
      <c r="D43" s="24" t="s">
        <v>111</v>
      </c>
      <c r="E43" s="17" t="s">
        <v>112</v>
      </c>
      <c r="F43" s="22">
        <v>43700</v>
      </c>
      <c r="G43" s="16" t="s">
        <v>113</v>
      </c>
      <c r="H43" s="22">
        <v>43993</v>
      </c>
      <c r="I43" s="18">
        <v>500</v>
      </c>
      <c r="J43" s="17" t="s">
        <v>10</v>
      </c>
      <c r="K43" s="19">
        <v>1455</v>
      </c>
      <c r="L43" s="17">
        <v>1</v>
      </c>
      <c r="M43" s="25">
        <v>0</v>
      </c>
      <c r="N43" s="25">
        <v>0</v>
      </c>
    </row>
    <row r="44" spans="1:14" x14ac:dyDescent="0.25">
      <c r="A44" s="8">
        <v>39</v>
      </c>
      <c r="B44" s="17" t="s">
        <v>109</v>
      </c>
      <c r="C44" s="15" t="s">
        <v>114</v>
      </c>
      <c r="D44" s="24" t="s">
        <v>115</v>
      </c>
      <c r="E44" s="17" t="s">
        <v>112</v>
      </c>
      <c r="F44" s="22">
        <v>43700</v>
      </c>
      <c r="G44" s="16" t="s">
        <v>116</v>
      </c>
      <c r="H44" s="22">
        <v>43993</v>
      </c>
      <c r="I44" s="18">
        <v>650</v>
      </c>
      <c r="J44" s="17" t="s">
        <v>10</v>
      </c>
      <c r="K44" s="19">
        <v>2315.12</v>
      </c>
      <c r="L44" s="17">
        <v>1</v>
      </c>
      <c r="M44" s="25">
        <v>0</v>
      </c>
      <c r="N44" s="25">
        <v>0</v>
      </c>
    </row>
    <row r="45" spans="1:14" ht="38.25" x14ac:dyDescent="0.25">
      <c r="A45" s="8">
        <v>40</v>
      </c>
      <c r="B45" s="17" t="s">
        <v>117</v>
      </c>
      <c r="C45" s="27" t="s">
        <v>118</v>
      </c>
      <c r="D45" s="24" t="s">
        <v>119</v>
      </c>
      <c r="E45" s="17" t="s">
        <v>120</v>
      </c>
      <c r="F45" s="21">
        <v>43658</v>
      </c>
      <c r="G45" s="16" t="s">
        <v>121</v>
      </c>
      <c r="H45" s="21">
        <v>43993</v>
      </c>
      <c r="I45" s="18">
        <v>200000</v>
      </c>
      <c r="J45" s="17" t="s">
        <v>97</v>
      </c>
      <c r="K45" s="19">
        <v>5.3</v>
      </c>
      <c r="L45" s="17">
        <v>100</v>
      </c>
      <c r="M45" s="25">
        <v>0</v>
      </c>
      <c r="N45" s="25">
        <v>0</v>
      </c>
    </row>
    <row r="46" spans="1:14" ht="38.25" x14ac:dyDescent="0.25">
      <c r="A46" s="8">
        <v>41</v>
      </c>
      <c r="B46" s="17" t="s">
        <v>122</v>
      </c>
      <c r="C46" s="26" t="s">
        <v>123</v>
      </c>
      <c r="D46" s="24" t="s">
        <v>124</v>
      </c>
      <c r="E46" s="17" t="s">
        <v>125</v>
      </c>
      <c r="F46" s="22"/>
      <c r="G46" s="16" t="s">
        <v>126</v>
      </c>
      <c r="H46" s="22">
        <v>43993</v>
      </c>
      <c r="I46" s="18">
        <v>1520</v>
      </c>
      <c r="J46" s="17" t="s">
        <v>10</v>
      </c>
      <c r="K46" s="19">
        <v>1600</v>
      </c>
      <c r="L46" s="17">
        <v>1</v>
      </c>
      <c r="M46" s="25">
        <v>289067.83999999997</v>
      </c>
      <c r="N46" s="25">
        <v>439383116.79999995</v>
      </c>
    </row>
    <row r="47" spans="1:14" x14ac:dyDescent="0.25">
      <c r="A47" s="8">
        <v>42</v>
      </c>
      <c r="B47" s="17" t="s">
        <v>127</v>
      </c>
      <c r="C47" s="15" t="s">
        <v>128</v>
      </c>
      <c r="D47" s="24" t="s">
        <v>129</v>
      </c>
      <c r="E47" s="17" t="s">
        <v>130</v>
      </c>
      <c r="F47" s="22">
        <v>43740</v>
      </c>
      <c r="G47" s="16" t="s">
        <v>39</v>
      </c>
      <c r="H47" s="22">
        <v>43997</v>
      </c>
      <c r="I47" s="18">
        <v>20</v>
      </c>
      <c r="J47" s="17" t="s">
        <v>10</v>
      </c>
      <c r="K47" s="19">
        <v>41023.620000000003</v>
      </c>
      <c r="L47" s="17">
        <v>1</v>
      </c>
      <c r="M47" s="25">
        <v>0</v>
      </c>
      <c r="N47" s="25">
        <v>0</v>
      </c>
    </row>
    <row r="48" spans="1:14" x14ac:dyDescent="0.25">
      <c r="A48" s="8">
        <v>43</v>
      </c>
      <c r="B48" s="17" t="s">
        <v>127</v>
      </c>
      <c r="C48" s="15" t="s">
        <v>131</v>
      </c>
      <c r="D48" s="24" t="s">
        <v>132</v>
      </c>
      <c r="E48" s="17" t="s">
        <v>130</v>
      </c>
      <c r="F48" s="22">
        <v>43740</v>
      </c>
      <c r="G48" s="16" t="s">
        <v>39</v>
      </c>
      <c r="H48" s="22">
        <v>43997</v>
      </c>
      <c r="I48" s="18">
        <v>100</v>
      </c>
      <c r="J48" s="17" t="s">
        <v>10</v>
      </c>
      <c r="K48" s="19">
        <v>21118.959999999999</v>
      </c>
      <c r="L48" s="17">
        <v>1</v>
      </c>
      <c r="M48" s="25">
        <v>0</v>
      </c>
      <c r="N48" s="25">
        <v>0</v>
      </c>
    </row>
    <row r="49" spans="1:14" x14ac:dyDescent="0.25">
      <c r="A49" s="8">
        <v>44</v>
      </c>
      <c r="B49" s="17" t="s">
        <v>127</v>
      </c>
      <c r="C49" s="15" t="s">
        <v>133</v>
      </c>
      <c r="D49" s="24" t="s">
        <v>134</v>
      </c>
      <c r="E49" s="17" t="s">
        <v>130</v>
      </c>
      <c r="F49" s="22">
        <v>43740</v>
      </c>
      <c r="G49" s="16" t="s">
        <v>135</v>
      </c>
      <c r="H49" s="22">
        <v>43997</v>
      </c>
      <c r="I49" s="18">
        <v>100</v>
      </c>
      <c r="J49" s="17" t="s">
        <v>10</v>
      </c>
      <c r="K49" s="19">
        <v>7500</v>
      </c>
      <c r="L49" s="17">
        <v>1</v>
      </c>
      <c r="M49" s="25">
        <v>0</v>
      </c>
      <c r="N49" s="25">
        <v>0</v>
      </c>
    </row>
    <row r="50" spans="1:14" x14ac:dyDescent="0.25">
      <c r="A50" s="8">
        <v>45</v>
      </c>
      <c r="B50" s="17" t="s">
        <v>127</v>
      </c>
      <c r="C50" s="15" t="s">
        <v>136</v>
      </c>
      <c r="D50" s="24" t="s">
        <v>137</v>
      </c>
      <c r="E50" s="17" t="s">
        <v>130</v>
      </c>
      <c r="F50" s="22">
        <v>43740</v>
      </c>
      <c r="G50" s="16" t="s">
        <v>39</v>
      </c>
      <c r="H50" s="22">
        <v>43997</v>
      </c>
      <c r="I50" s="18">
        <v>1570</v>
      </c>
      <c r="J50" s="17" t="s">
        <v>10</v>
      </c>
      <c r="K50" s="19">
        <v>7220.16</v>
      </c>
      <c r="L50" s="17">
        <v>1</v>
      </c>
      <c r="M50" s="25">
        <v>0</v>
      </c>
      <c r="N50" s="25">
        <v>0</v>
      </c>
    </row>
    <row r="51" spans="1:14" x14ac:dyDescent="0.25">
      <c r="A51" s="8">
        <v>46</v>
      </c>
      <c r="B51" s="17" t="s">
        <v>127</v>
      </c>
      <c r="C51" s="15" t="s">
        <v>138</v>
      </c>
      <c r="D51" s="24" t="s">
        <v>139</v>
      </c>
      <c r="E51" s="17" t="s">
        <v>130</v>
      </c>
      <c r="F51" s="22">
        <v>43740</v>
      </c>
      <c r="G51" s="16" t="s">
        <v>140</v>
      </c>
      <c r="H51" s="22">
        <v>43997</v>
      </c>
      <c r="I51" s="18">
        <v>3200</v>
      </c>
      <c r="J51" s="17" t="s">
        <v>10</v>
      </c>
      <c r="K51" s="19">
        <v>6945</v>
      </c>
      <c r="L51" s="17">
        <v>1</v>
      </c>
      <c r="M51" s="25">
        <v>0</v>
      </c>
      <c r="N51" s="25">
        <v>0</v>
      </c>
    </row>
    <row r="52" spans="1:14" ht="25.5" x14ac:dyDescent="0.25">
      <c r="A52" s="8">
        <v>47</v>
      </c>
      <c r="B52" s="17" t="s">
        <v>127</v>
      </c>
      <c r="C52" s="15" t="s">
        <v>141</v>
      </c>
      <c r="D52" s="24" t="s">
        <v>142</v>
      </c>
      <c r="E52" s="17" t="s">
        <v>130</v>
      </c>
      <c r="F52" s="22">
        <v>43740</v>
      </c>
      <c r="G52" s="16" t="s">
        <v>39</v>
      </c>
      <c r="H52" s="22">
        <v>43997</v>
      </c>
      <c r="I52" s="18">
        <v>110</v>
      </c>
      <c r="J52" s="17" t="s">
        <v>10</v>
      </c>
      <c r="K52" s="19">
        <v>159171.65</v>
      </c>
      <c r="L52" s="17">
        <v>1</v>
      </c>
      <c r="M52" s="25">
        <v>0</v>
      </c>
      <c r="N52" s="25">
        <v>0</v>
      </c>
    </row>
    <row r="53" spans="1:14" ht="25.5" x14ac:dyDescent="0.25">
      <c r="A53" s="8">
        <v>48</v>
      </c>
      <c r="B53" s="17" t="s">
        <v>127</v>
      </c>
      <c r="C53" s="15" t="s">
        <v>143</v>
      </c>
      <c r="D53" s="24" t="s">
        <v>144</v>
      </c>
      <c r="E53" s="17" t="s">
        <v>130</v>
      </c>
      <c r="F53" s="22">
        <v>43740</v>
      </c>
      <c r="G53" s="16" t="s">
        <v>39</v>
      </c>
      <c r="H53" s="22">
        <v>43997</v>
      </c>
      <c r="I53" s="18">
        <v>32</v>
      </c>
      <c r="J53" s="17" t="s">
        <v>10</v>
      </c>
      <c r="K53" s="19">
        <v>159171.65</v>
      </c>
      <c r="L53" s="17">
        <v>1</v>
      </c>
      <c r="M53" s="25">
        <v>0</v>
      </c>
      <c r="N53" s="25">
        <v>0</v>
      </c>
    </row>
    <row r="54" spans="1:14" x14ac:dyDescent="0.25">
      <c r="A54" s="8">
        <v>49</v>
      </c>
      <c r="B54" s="17" t="s">
        <v>127</v>
      </c>
      <c r="C54" s="15" t="s">
        <v>145</v>
      </c>
      <c r="D54" s="24" t="s">
        <v>146</v>
      </c>
      <c r="E54" s="17" t="s">
        <v>130</v>
      </c>
      <c r="F54" s="22">
        <v>43740</v>
      </c>
      <c r="G54" s="16" t="s">
        <v>39</v>
      </c>
      <c r="H54" s="22">
        <v>43997</v>
      </c>
      <c r="I54" s="18">
        <v>130</v>
      </c>
      <c r="J54" s="17" t="s">
        <v>10</v>
      </c>
      <c r="K54" s="19">
        <v>119788.97</v>
      </c>
      <c r="L54" s="17">
        <v>1</v>
      </c>
      <c r="M54" s="25">
        <v>0</v>
      </c>
      <c r="N54" s="25">
        <v>0</v>
      </c>
    </row>
    <row r="55" spans="1:14" ht="25.5" x14ac:dyDescent="0.25">
      <c r="A55" s="8">
        <v>50</v>
      </c>
      <c r="B55" s="17" t="s">
        <v>127</v>
      </c>
      <c r="C55" s="15" t="s">
        <v>147</v>
      </c>
      <c r="D55" s="24" t="s">
        <v>148</v>
      </c>
      <c r="E55" s="17" t="s">
        <v>130</v>
      </c>
      <c r="F55" s="22">
        <v>43740</v>
      </c>
      <c r="G55" s="16" t="s">
        <v>149</v>
      </c>
      <c r="H55" s="22">
        <v>43997</v>
      </c>
      <c r="I55" s="18">
        <v>90</v>
      </c>
      <c r="J55" s="17" t="s">
        <v>10</v>
      </c>
      <c r="K55" s="19">
        <v>489000</v>
      </c>
      <c r="L55" s="17">
        <v>1</v>
      </c>
      <c r="M55" s="25">
        <v>0</v>
      </c>
      <c r="N55" s="25">
        <v>0</v>
      </c>
    </row>
    <row r="56" spans="1:14" ht="25.5" x14ac:dyDescent="0.25">
      <c r="A56" s="8">
        <v>51</v>
      </c>
      <c r="B56" s="17" t="s">
        <v>127</v>
      </c>
      <c r="C56" s="15" t="s">
        <v>150</v>
      </c>
      <c r="D56" s="24" t="s">
        <v>151</v>
      </c>
      <c r="E56" s="17" t="s">
        <v>130</v>
      </c>
      <c r="F56" s="22">
        <v>43740</v>
      </c>
      <c r="G56" s="16" t="s">
        <v>21</v>
      </c>
      <c r="H56" s="22">
        <v>43997</v>
      </c>
      <c r="I56" s="18">
        <v>1530</v>
      </c>
      <c r="J56" s="17" t="s">
        <v>11</v>
      </c>
      <c r="K56" s="19">
        <v>12.2</v>
      </c>
      <c r="L56" s="17">
        <v>1</v>
      </c>
      <c r="M56" s="25">
        <v>0</v>
      </c>
      <c r="N56" s="25">
        <v>0</v>
      </c>
    </row>
    <row r="57" spans="1:14" ht="25.5" x14ac:dyDescent="0.25">
      <c r="A57" s="8">
        <v>52</v>
      </c>
      <c r="B57" s="17" t="s">
        <v>127</v>
      </c>
      <c r="C57" s="15" t="s">
        <v>152</v>
      </c>
      <c r="D57" s="24" t="s">
        <v>153</v>
      </c>
      <c r="E57" s="17" t="s">
        <v>130</v>
      </c>
      <c r="F57" s="22">
        <v>43740</v>
      </c>
      <c r="G57" s="16" t="s">
        <v>21</v>
      </c>
      <c r="H57" s="22">
        <v>43997</v>
      </c>
      <c r="I57" s="18">
        <v>1230</v>
      </c>
      <c r="J57" s="17" t="s">
        <v>11</v>
      </c>
      <c r="K57" s="19">
        <v>12.2</v>
      </c>
      <c r="L57" s="17">
        <v>1</v>
      </c>
      <c r="M57" s="25">
        <v>0</v>
      </c>
      <c r="N57" s="25">
        <v>0</v>
      </c>
    </row>
    <row r="58" spans="1:14" x14ac:dyDescent="0.25">
      <c r="A58" s="8">
        <v>53</v>
      </c>
      <c r="B58" s="17" t="s">
        <v>154</v>
      </c>
      <c r="C58" s="15" t="s">
        <v>155</v>
      </c>
      <c r="D58" s="24" t="s">
        <v>156</v>
      </c>
      <c r="E58" s="17" t="s">
        <v>157</v>
      </c>
      <c r="F58" s="22">
        <v>43600</v>
      </c>
      <c r="G58" s="16" t="s">
        <v>158</v>
      </c>
      <c r="H58" s="22">
        <v>43997</v>
      </c>
      <c r="I58" s="18">
        <v>750</v>
      </c>
      <c r="J58" s="17" t="s">
        <v>10</v>
      </c>
      <c r="K58" s="19">
        <v>23000</v>
      </c>
      <c r="L58" s="17">
        <v>1</v>
      </c>
      <c r="M58" s="25">
        <v>23000</v>
      </c>
      <c r="N58" s="25">
        <v>17250000</v>
      </c>
    </row>
    <row r="59" spans="1:14" x14ac:dyDescent="0.25">
      <c r="A59" s="8">
        <v>54</v>
      </c>
      <c r="B59" s="17" t="s">
        <v>159</v>
      </c>
      <c r="C59" s="15" t="s">
        <v>160</v>
      </c>
      <c r="D59" s="24" t="s">
        <v>161</v>
      </c>
      <c r="E59" s="17" t="s">
        <v>162</v>
      </c>
      <c r="F59" s="22">
        <v>43635</v>
      </c>
      <c r="G59" s="16" t="s">
        <v>163</v>
      </c>
      <c r="H59" s="22">
        <v>43997</v>
      </c>
      <c r="I59" s="18">
        <v>15</v>
      </c>
      <c r="J59" s="17" t="s">
        <v>10</v>
      </c>
      <c r="K59" s="19">
        <v>225500</v>
      </c>
      <c r="L59" s="17">
        <v>1</v>
      </c>
      <c r="M59" s="25">
        <v>0</v>
      </c>
      <c r="N59" s="25">
        <v>0</v>
      </c>
    </row>
    <row r="60" spans="1:14" ht="25.5" x14ac:dyDescent="0.25">
      <c r="A60" s="8">
        <v>55</v>
      </c>
      <c r="B60" s="17" t="s">
        <v>164</v>
      </c>
      <c r="C60" s="15" t="s">
        <v>165</v>
      </c>
      <c r="D60" s="24" t="s">
        <v>166</v>
      </c>
      <c r="E60" s="17" t="s">
        <v>167</v>
      </c>
      <c r="F60" s="22">
        <v>43698</v>
      </c>
      <c r="G60" s="16" t="s">
        <v>168</v>
      </c>
      <c r="H60" s="22">
        <v>44000</v>
      </c>
      <c r="I60" s="18">
        <v>1300</v>
      </c>
      <c r="J60" s="17" t="s">
        <v>97</v>
      </c>
      <c r="K60" s="19">
        <v>0.3</v>
      </c>
      <c r="L60" s="17">
        <v>1</v>
      </c>
      <c r="M60" s="25">
        <v>0</v>
      </c>
      <c r="N60" s="25">
        <v>0</v>
      </c>
    </row>
    <row r="61" spans="1:14" ht="25.5" x14ac:dyDescent="0.25">
      <c r="A61" s="8">
        <v>56</v>
      </c>
      <c r="B61" s="17" t="s">
        <v>164</v>
      </c>
      <c r="C61" s="15" t="s">
        <v>169</v>
      </c>
      <c r="D61" s="24" t="s">
        <v>170</v>
      </c>
      <c r="E61" s="17" t="s">
        <v>167</v>
      </c>
      <c r="F61" s="22">
        <v>43698</v>
      </c>
      <c r="G61" s="16" t="s">
        <v>168</v>
      </c>
      <c r="H61" s="22">
        <v>44000</v>
      </c>
      <c r="I61" s="18">
        <v>2500</v>
      </c>
      <c r="J61" s="17" t="s">
        <v>97</v>
      </c>
      <c r="K61" s="19">
        <v>0.2</v>
      </c>
      <c r="L61" s="17">
        <v>1</v>
      </c>
      <c r="M61" s="25">
        <v>0</v>
      </c>
      <c r="N61" s="25">
        <v>0</v>
      </c>
    </row>
    <row r="62" spans="1:14" ht="25.5" x14ac:dyDescent="0.25">
      <c r="A62" s="8">
        <v>57</v>
      </c>
      <c r="B62" s="17" t="s">
        <v>164</v>
      </c>
      <c r="C62" s="15" t="s">
        <v>171</v>
      </c>
      <c r="D62" s="24" t="s">
        <v>172</v>
      </c>
      <c r="E62" s="17" t="s">
        <v>167</v>
      </c>
      <c r="F62" s="22">
        <v>43698</v>
      </c>
      <c r="G62" s="16" t="s">
        <v>168</v>
      </c>
      <c r="H62" s="22">
        <v>44000</v>
      </c>
      <c r="I62" s="18">
        <v>4500</v>
      </c>
      <c r="J62" s="17" t="s">
        <v>97</v>
      </c>
      <c r="K62" s="19">
        <v>0.2</v>
      </c>
      <c r="L62" s="17">
        <v>1</v>
      </c>
      <c r="M62" s="25">
        <v>0</v>
      </c>
      <c r="N62" s="25">
        <v>0</v>
      </c>
    </row>
    <row r="63" spans="1:14" ht="25.5" x14ac:dyDescent="0.25">
      <c r="A63" s="8">
        <v>58</v>
      </c>
      <c r="B63" s="17" t="s">
        <v>164</v>
      </c>
      <c r="C63" s="15" t="s">
        <v>173</v>
      </c>
      <c r="D63" s="24" t="s">
        <v>174</v>
      </c>
      <c r="E63" s="17" t="s">
        <v>167</v>
      </c>
      <c r="F63" s="22">
        <v>43698</v>
      </c>
      <c r="G63" s="16" t="s">
        <v>168</v>
      </c>
      <c r="H63" s="22">
        <v>44000</v>
      </c>
      <c r="I63" s="18">
        <v>3000</v>
      </c>
      <c r="J63" s="17" t="s">
        <v>97</v>
      </c>
      <c r="K63" s="19">
        <v>0.2</v>
      </c>
      <c r="L63" s="17">
        <v>1</v>
      </c>
      <c r="M63" s="25">
        <v>0</v>
      </c>
      <c r="N63" s="25">
        <v>0</v>
      </c>
    </row>
    <row r="64" spans="1:14" ht="25.5" x14ac:dyDescent="0.25">
      <c r="A64" s="8">
        <v>59</v>
      </c>
      <c r="B64" s="17" t="s">
        <v>164</v>
      </c>
      <c r="C64" s="15" t="s">
        <v>175</v>
      </c>
      <c r="D64" s="24" t="s">
        <v>176</v>
      </c>
      <c r="E64" s="17" t="s">
        <v>167</v>
      </c>
      <c r="F64" s="22">
        <v>43698</v>
      </c>
      <c r="G64" s="16" t="s">
        <v>168</v>
      </c>
      <c r="H64" s="22">
        <v>44000</v>
      </c>
      <c r="I64" s="18">
        <v>2500</v>
      </c>
      <c r="J64" s="17" t="s">
        <v>97</v>
      </c>
      <c r="K64" s="19">
        <v>0.22</v>
      </c>
      <c r="L64" s="17">
        <v>1</v>
      </c>
      <c r="M64" s="25">
        <v>0</v>
      </c>
      <c r="N64" s="25">
        <v>0</v>
      </c>
    </row>
    <row r="65" spans="1:14" ht="25.5" x14ac:dyDescent="0.25">
      <c r="A65" s="8">
        <v>60</v>
      </c>
      <c r="B65" s="17" t="s">
        <v>164</v>
      </c>
      <c r="C65" s="15" t="s">
        <v>177</v>
      </c>
      <c r="D65" s="24" t="s">
        <v>178</v>
      </c>
      <c r="E65" s="17" t="s">
        <v>167</v>
      </c>
      <c r="F65" s="22">
        <v>43698</v>
      </c>
      <c r="G65" s="16" t="s">
        <v>168</v>
      </c>
      <c r="H65" s="22">
        <v>44000</v>
      </c>
      <c r="I65" s="18">
        <v>2500</v>
      </c>
      <c r="J65" s="17" t="s">
        <v>97</v>
      </c>
      <c r="K65" s="19">
        <v>0.22</v>
      </c>
      <c r="L65" s="17">
        <v>1</v>
      </c>
      <c r="M65" s="25">
        <v>0</v>
      </c>
      <c r="N65" s="25">
        <v>0</v>
      </c>
    </row>
    <row r="66" spans="1:14" x14ac:dyDescent="0.25">
      <c r="A66" s="8">
        <v>61</v>
      </c>
      <c r="B66" s="17" t="s">
        <v>179</v>
      </c>
      <c r="C66" s="15" t="s">
        <v>180</v>
      </c>
      <c r="D66" s="24" t="s">
        <v>181</v>
      </c>
      <c r="E66" s="17" t="s">
        <v>182</v>
      </c>
      <c r="F66" s="22">
        <v>43628</v>
      </c>
      <c r="G66" s="16" t="s">
        <v>183</v>
      </c>
      <c r="H66" s="22">
        <v>44000</v>
      </c>
      <c r="I66" s="18">
        <v>1</v>
      </c>
      <c r="J66" s="17" t="s">
        <v>184</v>
      </c>
      <c r="K66" s="19">
        <v>0</v>
      </c>
      <c r="L66" s="17">
        <v>1</v>
      </c>
      <c r="M66" s="25">
        <v>0</v>
      </c>
      <c r="N66" s="25">
        <v>0</v>
      </c>
    </row>
    <row r="67" spans="1:14" x14ac:dyDescent="0.25">
      <c r="A67" s="8">
        <v>62</v>
      </c>
      <c r="B67" s="17" t="s">
        <v>179</v>
      </c>
      <c r="C67" s="15" t="s">
        <v>185</v>
      </c>
      <c r="D67" s="24" t="s">
        <v>186</v>
      </c>
      <c r="E67" s="17" t="s">
        <v>182</v>
      </c>
      <c r="F67" s="22">
        <v>43628</v>
      </c>
      <c r="G67" s="16" t="s">
        <v>183</v>
      </c>
      <c r="H67" s="22">
        <v>44000</v>
      </c>
      <c r="I67" s="18">
        <v>1</v>
      </c>
      <c r="J67" s="17" t="s">
        <v>184</v>
      </c>
      <c r="K67" s="19">
        <v>0</v>
      </c>
      <c r="L67" s="17">
        <v>1</v>
      </c>
      <c r="M67" s="25">
        <v>0</v>
      </c>
      <c r="N67" s="25">
        <v>0</v>
      </c>
    </row>
    <row r="68" spans="1:14" ht="25.5" x14ac:dyDescent="0.25">
      <c r="A68" s="8">
        <v>63</v>
      </c>
      <c r="B68" s="17" t="s">
        <v>187</v>
      </c>
      <c r="C68" s="15" t="s">
        <v>188</v>
      </c>
      <c r="D68" s="24" t="s">
        <v>189</v>
      </c>
      <c r="E68" s="17" t="s">
        <v>190</v>
      </c>
      <c r="F68" s="22">
        <v>43951</v>
      </c>
      <c r="G68" s="16" t="s">
        <v>191</v>
      </c>
      <c r="H68" s="22">
        <v>44000</v>
      </c>
      <c r="I68" s="18">
        <v>900</v>
      </c>
      <c r="J68" s="17" t="s">
        <v>10</v>
      </c>
      <c r="K68" s="19">
        <v>1200</v>
      </c>
      <c r="L68" s="17">
        <v>1</v>
      </c>
      <c r="M68" s="25">
        <v>1200</v>
      </c>
      <c r="N68" s="25">
        <v>1080000</v>
      </c>
    </row>
    <row r="69" spans="1:14" ht="51" x14ac:dyDescent="0.25">
      <c r="A69" s="8">
        <v>64</v>
      </c>
      <c r="B69" s="17" t="s">
        <v>192</v>
      </c>
      <c r="C69" s="27" t="s">
        <v>193</v>
      </c>
      <c r="D69" s="24" t="s">
        <v>194</v>
      </c>
      <c r="E69" s="17" t="s">
        <v>195</v>
      </c>
      <c r="F69" s="15" t="s">
        <v>196</v>
      </c>
      <c r="G69" s="16" t="s">
        <v>197</v>
      </c>
      <c r="H69" s="21">
        <v>44000</v>
      </c>
      <c r="I69" s="18">
        <v>700</v>
      </c>
      <c r="J69" s="17" t="s">
        <v>10</v>
      </c>
      <c r="K69" s="19">
        <v>1250</v>
      </c>
      <c r="L69" s="17">
        <v>1</v>
      </c>
      <c r="M69" s="25">
        <v>0</v>
      </c>
      <c r="N69" s="25">
        <v>0</v>
      </c>
    </row>
    <row r="70" spans="1:14" x14ac:dyDescent="0.25">
      <c r="A70" s="8">
        <v>65</v>
      </c>
      <c r="B70" s="17" t="s">
        <v>198</v>
      </c>
      <c r="C70" s="15" t="s">
        <v>199</v>
      </c>
      <c r="D70" s="24" t="s">
        <v>200</v>
      </c>
      <c r="E70" s="17" t="s">
        <v>201</v>
      </c>
      <c r="F70" s="22">
        <v>43677</v>
      </c>
      <c r="G70" s="16" t="s">
        <v>202</v>
      </c>
      <c r="H70" s="22">
        <v>44000</v>
      </c>
      <c r="I70" s="18">
        <v>22</v>
      </c>
      <c r="J70" s="17" t="s">
        <v>97</v>
      </c>
      <c r="K70" s="19">
        <v>14.5</v>
      </c>
      <c r="L70" s="17">
        <v>1</v>
      </c>
      <c r="M70" s="25">
        <v>0</v>
      </c>
      <c r="N70" s="25">
        <v>0</v>
      </c>
    </row>
    <row r="71" spans="1:14" ht="38.25" x14ac:dyDescent="0.25">
      <c r="A71" s="8">
        <v>66</v>
      </c>
      <c r="B71" s="17" t="s">
        <v>203</v>
      </c>
      <c r="C71" s="26" t="s">
        <v>204</v>
      </c>
      <c r="D71" s="24" t="s">
        <v>205</v>
      </c>
      <c r="E71" s="17" t="s">
        <v>206</v>
      </c>
      <c r="F71" s="22">
        <v>43600</v>
      </c>
      <c r="G71" s="16" t="s">
        <v>207</v>
      </c>
      <c r="H71" s="22">
        <v>44000</v>
      </c>
      <c r="I71" s="18">
        <v>9</v>
      </c>
      <c r="J71" s="17" t="s">
        <v>12</v>
      </c>
      <c r="K71" s="19">
        <v>64.260000000000005</v>
      </c>
      <c r="L71" s="17">
        <v>1</v>
      </c>
      <c r="M71" s="25">
        <v>14049.318024</v>
      </c>
      <c r="N71" s="25">
        <v>126443.86221600001</v>
      </c>
    </row>
    <row r="72" spans="1:14" x14ac:dyDescent="0.25">
      <c r="A72" s="8">
        <v>67</v>
      </c>
      <c r="B72" s="17" t="s">
        <v>198</v>
      </c>
      <c r="C72" s="15" t="s">
        <v>204</v>
      </c>
      <c r="D72" s="24" t="s">
        <v>208</v>
      </c>
      <c r="E72" s="17" t="s">
        <v>201</v>
      </c>
      <c r="F72" s="22">
        <v>43677</v>
      </c>
      <c r="G72" s="16" t="s">
        <v>202</v>
      </c>
      <c r="H72" s="22">
        <v>44000</v>
      </c>
      <c r="I72" s="18">
        <v>10</v>
      </c>
      <c r="J72" s="17" t="s">
        <v>97</v>
      </c>
      <c r="K72" s="19">
        <v>18.2</v>
      </c>
      <c r="L72" s="17">
        <v>1</v>
      </c>
      <c r="M72" s="25">
        <v>0</v>
      </c>
      <c r="N72" s="25">
        <v>0</v>
      </c>
    </row>
    <row r="73" spans="1:14" ht="38.25" x14ac:dyDescent="0.25">
      <c r="A73" s="8">
        <v>68</v>
      </c>
      <c r="B73" s="17" t="s">
        <v>203</v>
      </c>
      <c r="C73" s="26" t="s">
        <v>209</v>
      </c>
      <c r="D73" s="24" t="s">
        <v>210</v>
      </c>
      <c r="E73" s="17" t="s">
        <v>206</v>
      </c>
      <c r="F73" s="22">
        <v>43600</v>
      </c>
      <c r="G73" s="16" t="s">
        <v>207</v>
      </c>
      <c r="H73" s="22">
        <v>44000</v>
      </c>
      <c r="I73" s="18">
        <v>30</v>
      </c>
      <c r="J73" s="17" t="s">
        <v>12</v>
      </c>
      <c r="K73" s="19">
        <v>407.4</v>
      </c>
      <c r="L73" s="17">
        <v>1</v>
      </c>
      <c r="M73" s="25">
        <v>89070.839759999988</v>
      </c>
      <c r="N73" s="25">
        <v>2672125.1927999998</v>
      </c>
    </row>
    <row r="74" spans="1:14" x14ac:dyDescent="0.25">
      <c r="A74" s="8">
        <v>69</v>
      </c>
      <c r="B74" s="17" t="s">
        <v>198</v>
      </c>
      <c r="C74" s="15" t="s">
        <v>209</v>
      </c>
      <c r="D74" s="24" t="s">
        <v>211</v>
      </c>
      <c r="E74" s="17" t="s">
        <v>201</v>
      </c>
      <c r="F74" s="22">
        <v>43677</v>
      </c>
      <c r="G74" s="16" t="s">
        <v>212</v>
      </c>
      <c r="H74" s="22">
        <v>44000</v>
      </c>
      <c r="I74" s="18">
        <v>30</v>
      </c>
      <c r="J74" s="17" t="s">
        <v>10</v>
      </c>
      <c r="K74" s="19">
        <v>25740</v>
      </c>
      <c r="L74" s="17">
        <v>1</v>
      </c>
      <c r="M74" s="25">
        <v>0</v>
      </c>
      <c r="N74" s="25">
        <v>0</v>
      </c>
    </row>
    <row r="75" spans="1:14" x14ac:dyDescent="0.25">
      <c r="A75" s="8">
        <v>70</v>
      </c>
      <c r="B75" s="17" t="s">
        <v>198</v>
      </c>
      <c r="C75" s="15" t="s">
        <v>213</v>
      </c>
      <c r="D75" s="24" t="s">
        <v>214</v>
      </c>
      <c r="E75" s="17" t="s">
        <v>201</v>
      </c>
      <c r="F75" s="22">
        <v>43677</v>
      </c>
      <c r="G75" s="16" t="s">
        <v>215</v>
      </c>
      <c r="H75" s="22">
        <v>44000</v>
      </c>
      <c r="I75" s="18">
        <v>12</v>
      </c>
      <c r="J75" s="17" t="s">
        <v>97</v>
      </c>
      <c r="K75" s="19">
        <v>92.82</v>
      </c>
      <c r="L75" s="17">
        <v>1</v>
      </c>
      <c r="M75" s="25">
        <v>0</v>
      </c>
      <c r="N75" s="25">
        <v>0</v>
      </c>
    </row>
    <row r="76" spans="1:14" ht="25.5" x14ac:dyDescent="0.25">
      <c r="A76" s="8">
        <v>71</v>
      </c>
      <c r="B76" s="17" t="s">
        <v>216</v>
      </c>
      <c r="C76" s="15" t="s">
        <v>217</v>
      </c>
      <c r="D76" s="24" t="s">
        <v>218</v>
      </c>
      <c r="E76" s="17" t="s">
        <v>219</v>
      </c>
      <c r="F76" s="22">
        <v>43761</v>
      </c>
      <c r="G76" s="16" t="s">
        <v>220</v>
      </c>
      <c r="H76" s="22">
        <v>44005</v>
      </c>
      <c r="I76" s="18">
        <v>6000000</v>
      </c>
      <c r="J76" s="17" t="s">
        <v>11</v>
      </c>
      <c r="K76" s="19">
        <v>2.44</v>
      </c>
      <c r="L76" s="17">
        <v>100</v>
      </c>
      <c r="M76" s="25">
        <v>0</v>
      </c>
      <c r="N76" s="25">
        <v>0</v>
      </c>
    </row>
    <row r="77" spans="1:14" ht="38.25" x14ac:dyDescent="0.25">
      <c r="A77" s="8">
        <v>72</v>
      </c>
      <c r="B77" s="17" t="s">
        <v>221</v>
      </c>
      <c r="C77" s="27" t="s">
        <v>222</v>
      </c>
      <c r="D77" s="24" t="s">
        <v>223</v>
      </c>
      <c r="E77" s="17" t="s">
        <v>224</v>
      </c>
      <c r="F77" s="21">
        <v>43301</v>
      </c>
      <c r="G77" s="16" t="s">
        <v>225</v>
      </c>
      <c r="H77" s="21">
        <v>44005</v>
      </c>
      <c r="I77" s="18">
        <v>70</v>
      </c>
      <c r="J77" s="17" t="s">
        <v>10</v>
      </c>
      <c r="K77" s="19">
        <v>27000</v>
      </c>
      <c r="L77" s="17">
        <v>1</v>
      </c>
      <c r="M77" s="25">
        <v>0</v>
      </c>
      <c r="N77" s="25">
        <v>0</v>
      </c>
    </row>
    <row r="78" spans="1:14" ht="51" x14ac:dyDescent="0.25">
      <c r="A78" s="8">
        <v>73</v>
      </c>
      <c r="B78" s="17" t="s">
        <v>221</v>
      </c>
      <c r="C78" s="27" t="s">
        <v>226</v>
      </c>
      <c r="D78" s="24" t="s">
        <v>227</v>
      </c>
      <c r="E78" s="17" t="s">
        <v>224</v>
      </c>
      <c r="F78" s="21">
        <v>43301</v>
      </c>
      <c r="G78" s="16" t="s">
        <v>225</v>
      </c>
      <c r="H78" s="21">
        <v>44005</v>
      </c>
      <c r="I78" s="18">
        <v>80</v>
      </c>
      <c r="J78" s="17" t="s">
        <v>10</v>
      </c>
      <c r="K78" s="19">
        <v>19900</v>
      </c>
      <c r="L78" s="17">
        <v>1</v>
      </c>
      <c r="M78" s="25">
        <v>0</v>
      </c>
      <c r="N78" s="25">
        <v>0</v>
      </c>
    </row>
    <row r="79" spans="1:14" ht="38.25" x14ac:dyDescent="0.25">
      <c r="A79" s="8">
        <v>74</v>
      </c>
      <c r="B79" s="17" t="s">
        <v>221</v>
      </c>
      <c r="C79" s="27" t="s">
        <v>228</v>
      </c>
      <c r="D79" s="24" t="s">
        <v>229</v>
      </c>
      <c r="E79" s="17" t="s">
        <v>224</v>
      </c>
      <c r="F79" s="21">
        <v>43301</v>
      </c>
      <c r="G79" s="16" t="s">
        <v>225</v>
      </c>
      <c r="H79" s="21">
        <v>44005</v>
      </c>
      <c r="I79" s="18">
        <v>150</v>
      </c>
      <c r="J79" s="17" t="s">
        <v>10</v>
      </c>
      <c r="K79" s="19">
        <v>24200</v>
      </c>
      <c r="L79" s="17">
        <v>1</v>
      </c>
      <c r="M79" s="25">
        <v>0</v>
      </c>
      <c r="N79" s="25">
        <v>0</v>
      </c>
    </row>
    <row r="80" spans="1:14" ht="38.25" x14ac:dyDescent="0.25">
      <c r="A80" s="8">
        <v>75</v>
      </c>
      <c r="B80" s="17" t="s">
        <v>221</v>
      </c>
      <c r="C80" s="27" t="s">
        <v>230</v>
      </c>
      <c r="D80" s="24" t="s">
        <v>231</v>
      </c>
      <c r="E80" s="17" t="s">
        <v>224</v>
      </c>
      <c r="F80" s="21">
        <v>43301</v>
      </c>
      <c r="G80" s="16" t="s">
        <v>225</v>
      </c>
      <c r="H80" s="21">
        <v>44005</v>
      </c>
      <c r="I80" s="18">
        <v>100</v>
      </c>
      <c r="J80" s="17" t="s">
        <v>10</v>
      </c>
      <c r="K80" s="19">
        <v>12600</v>
      </c>
      <c r="L80" s="17">
        <v>1</v>
      </c>
      <c r="M80" s="25">
        <v>0</v>
      </c>
      <c r="N80" s="25">
        <v>0</v>
      </c>
    </row>
    <row r="81" spans="1:14" ht="25.5" x14ac:dyDescent="0.25">
      <c r="A81" s="8">
        <v>76</v>
      </c>
      <c r="B81" s="17" t="s">
        <v>232</v>
      </c>
      <c r="C81" s="15" t="s">
        <v>233</v>
      </c>
      <c r="D81" s="24" t="s">
        <v>234</v>
      </c>
      <c r="E81" s="17" t="s">
        <v>235</v>
      </c>
      <c r="F81" s="22">
        <v>43642</v>
      </c>
      <c r="G81" s="16" t="s">
        <v>236</v>
      </c>
      <c r="H81" s="22">
        <v>44005</v>
      </c>
      <c r="I81" s="18">
        <v>5</v>
      </c>
      <c r="J81" s="17" t="s">
        <v>10</v>
      </c>
      <c r="K81" s="19">
        <v>23000</v>
      </c>
      <c r="L81" s="17">
        <v>1</v>
      </c>
      <c r="M81" s="25">
        <v>0</v>
      </c>
      <c r="N81" s="25">
        <v>0</v>
      </c>
    </row>
    <row r="82" spans="1:14" ht="25.5" x14ac:dyDescent="0.25">
      <c r="A82" s="8">
        <v>77</v>
      </c>
      <c r="B82" s="17" t="s">
        <v>232</v>
      </c>
      <c r="C82" s="15" t="s">
        <v>237</v>
      </c>
      <c r="D82" s="24" t="s">
        <v>238</v>
      </c>
      <c r="E82" s="17" t="s">
        <v>235</v>
      </c>
      <c r="F82" s="22">
        <v>43642</v>
      </c>
      <c r="G82" s="16" t="s">
        <v>236</v>
      </c>
      <c r="H82" s="22">
        <v>44005</v>
      </c>
      <c r="I82" s="18">
        <v>5</v>
      </c>
      <c r="J82" s="17" t="s">
        <v>10</v>
      </c>
      <c r="K82" s="19">
        <v>23000</v>
      </c>
      <c r="L82" s="17">
        <v>1</v>
      </c>
      <c r="M82" s="25">
        <v>0</v>
      </c>
      <c r="N82" s="25">
        <v>0</v>
      </c>
    </row>
    <row r="83" spans="1:14" ht="25.5" x14ac:dyDescent="0.25">
      <c r="A83" s="8">
        <v>78</v>
      </c>
      <c r="B83" s="17" t="s">
        <v>232</v>
      </c>
      <c r="C83" s="15" t="s">
        <v>239</v>
      </c>
      <c r="D83" s="24" t="s">
        <v>240</v>
      </c>
      <c r="E83" s="17" t="s">
        <v>235</v>
      </c>
      <c r="F83" s="22">
        <v>43642</v>
      </c>
      <c r="G83" s="16" t="s">
        <v>236</v>
      </c>
      <c r="H83" s="22">
        <v>44005</v>
      </c>
      <c r="I83" s="18">
        <v>5</v>
      </c>
      <c r="J83" s="17" t="s">
        <v>10</v>
      </c>
      <c r="K83" s="19">
        <v>23000</v>
      </c>
      <c r="L83" s="17">
        <v>1</v>
      </c>
      <c r="M83" s="25">
        <v>0</v>
      </c>
      <c r="N83" s="25">
        <v>0</v>
      </c>
    </row>
    <row r="84" spans="1:14" ht="25.5" x14ac:dyDescent="0.25">
      <c r="A84" s="8">
        <v>79</v>
      </c>
      <c r="B84" s="17" t="s">
        <v>232</v>
      </c>
      <c r="C84" s="15" t="s">
        <v>241</v>
      </c>
      <c r="D84" s="24" t="s">
        <v>242</v>
      </c>
      <c r="E84" s="17" t="s">
        <v>235</v>
      </c>
      <c r="F84" s="22">
        <v>43642</v>
      </c>
      <c r="G84" s="16" t="s">
        <v>236</v>
      </c>
      <c r="H84" s="22">
        <v>44005</v>
      </c>
      <c r="I84" s="18">
        <v>5</v>
      </c>
      <c r="J84" s="17" t="s">
        <v>10</v>
      </c>
      <c r="K84" s="19">
        <v>23000</v>
      </c>
      <c r="L84" s="17">
        <v>1</v>
      </c>
      <c r="M84" s="25">
        <v>0</v>
      </c>
      <c r="N84" s="25">
        <v>0</v>
      </c>
    </row>
    <row r="85" spans="1:14" ht="25.5" x14ac:dyDescent="0.25">
      <c r="A85" s="8">
        <v>80</v>
      </c>
      <c r="B85" s="17" t="s">
        <v>232</v>
      </c>
      <c r="C85" s="15" t="s">
        <v>243</v>
      </c>
      <c r="D85" s="24" t="s">
        <v>244</v>
      </c>
      <c r="E85" s="17" t="s">
        <v>235</v>
      </c>
      <c r="F85" s="22">
        <v>43642</v>
      </c>
      <c r="G85" s="16" t="s">
        <v>236</v>
      </c>
      <c r="H85" s="22">
        <v>44005</v>
      </c>
      <c r="I85" s="18">
        <v>5</v>
      </c>
      <c r="J85" s="17" t="s">
        <v>10</v>
      </c>
      <c r="K85" s="19">
        <v>23000</v>
      </c>
      <c r="L85" s="17">
        <v>1</v>
      </c>
      <c r="M85" s="25">
        <v>0</v>
      </c>
      <c r="N85" s="25">
        <v>0</v>
      </c>
    </row>
    <row r="86" spans="1:14" ht="25.5" x14ac:dyDescent="0.25">
      <c r="A86" s="8">
        <v>81</v>
      </c>
      <c r="B86" s="17" t="s">
        <v>232</v>
      </c>
      <c r="C86" s="15" t="s">
        <v>245</v>
      </c>
      <c r="D86" s="24" t="s">
        <v>246</v>
      </c>
      <c r="E86" s="17" t="s">
        <v>235</v>
      </c>
      <c r="F86" s="22">
        <v>43642</v>
      </c>
      <c r="G86" s="16" t="s">
        <v>247</v>
      </c>
      <c r="H86" s="22">
        <v>44005</v>
      </c>
      <c r="I86" s="18">
        <v>50</v>
      </c>
      <c r="J86" s="17" t="s">
        <v>10</v>
      </c>
      <c r="K86" s="19">
        <v>6950</v>
      </c>
      <c r="L86" s="17">
        <v>1</v>
      </c>
      <c r="M86" s="25">
        <v>0</v>
      </c>
      <c r="N86" s="25">
        <v>0</v>
      </c>
    </row>
    <row r="87" spans="1:14" ht="25.5" x14ac:dyDescent="0.25">
      <c r="A87" s="8">
        <v>82</v>
      </c>
      <c r="B87" s="17" t="s">
        <v>232</v>
      </c>
      <c r="C87" s="15" t="s">
        <v>248</v>
      </c>
      <c r="D87" s="24" t="s">
        <v>249</v>
      </c>
      <c r="E87" s="17" t="s">
        <v>235</v>
      </c>
      <c r="F87" s="22">
        <v>43642</v>
      </c>
      <c r="G87" s="16" t="s">
        <v>247</v>
      </c>
      <c r="H87" s="22">
        <v>44005</v>
      </c>
      <c r="I87" s="18">
        <v>50</v>
      </c>
      <c r="J87" s="17" t="s">
        <v>10</v>
      </c>
      <c r="K87" s="19">
        <v>6950</v>
      </c>
      <c r="L87" s="17">
        <v>1</v>
      </c>
      <c r="M87" s="25">
        <v>0</v>
      </c>
      <c r="N87" s="25">
        <v>0</v>
      </c>
    </row>
    <row r="88" spans="1:14" ht="25.5" x14ac:dyDescent="0.25">
      <c r="A88" s="8">
        <v>83</v>
      </c>
      <c r="B88" s="17" t="s">
        <v>232</v>
      </c>
      <c r="C88" s="15" t="s">
        <v>250</v>
      </c>
      <c r="D88" s="24" t="s">
        <v>251</v>
      </c>
      <c r="E88" s="17" t="s">
        <v>235</v>
      </c>
      <c r="F88" s="22">
        <v>43642</v>
      </c>
      <c r="G88" s="16" t="s">
        <v>252</v>
      </c>
      <c r="H88" s="22">
        <v>44005</v>
      </c>
      <c r="I88" s="18">
        <v>500</v>
      </c>
      <c r="J88" s="17" t="s">
        <v>10</v>
      </c>
      <c r="K88" s="19">
        <v>6250</v>
      </c>
      <c r="L88" s="17">
        <v>1</v>
      </c>
      <c r="M88" s="25">
        <v>0</v>
      </c>
      <c r="N88" s="25">
        <v>0</v>
      </c>
    </row>
    <row r="89" spans="1:14" x14ac:dyDescent="0.25">
      <c r="A89" s="8">
        <v>84</v>
      </c>
      <c r="B89" s="17" t="s">
        <v>232</v>
      </c>
      <c r="C89" s="15" t="s">
        <v>253</v>
      </c>
      <c r="D89" s="24" t="s">
        <v>254</v>
      </c>
      <c r="E89" s="17" t="s">
        <v>235</v>
      </c>
      <c r="F89" s="22">
        <v>43642</v>
      </c>
      <c r="G89" s="16" t="s">
        <v>252</v>
      </c>
      <c r="H89" s="22">
        <v>44005</v>
      </c>
      <c r="I89" s="18">
        <v>300</v>
      </c>
      <c r="J89" s="17" t="s">
        <v>10</v>
      </c>
      <c r="K89" s="19">
        <v>12550</v>
      </c>
      <c r="L89" s="17">
        <v>1</v>
      </c>
      <c r="M89" s="25">
        <v>0</v>
      </c>
      <c r="N89" s="25">
        <v>0</v>
      </c>
    </row>
    <row r="90" spans="1:14" ht="25.5" x14ac:dyDescent="0.25">
      <c r="A90" s="8">
        <v>85</v>
      </c>
      <c r="B90" s="17" t="s">
        <v>232</v>
      </c>
      <c r="C90" s="15" t="s">
        <v>255</v>
      </c>
      <c r="D90" s="24" t="s">
        <v>256</v>
      </c>
      <c r="E90" s="17" t="s">
        <v>235</v>
      </c>
      <c r="F90" s="22">
        <v>43642</v>
      </c>
      <c r="G90" s="16" t="s">
        <v>257</v>
      </c>
      <c r="H90" s="22">
        <v>44005</v>
      </c>
      <c r="I90" s="18">
        <v>10</v>
      </c>
      <c r="J90" s="17" t="s">
        <v>10</v>
      </c>
      <c r="K90" s="19">
        <v>185000</v>
      </c>
      <c r="L90" s="17">
        <v>1</v>
      </c>
      <c r="M90" s="25">
        <v>0</v>
      </c>
      <c r="N90" s="25">
        <v>0</v>
      </c>
    </row>
    <row r="91" spans="1:14" ht="25.5" x14ac:dyDescent="0.25">
      <c r="A91" s="8">
        <v>86</v>
      </c>
      <c r="B91" s="17" t="s">
        <v>232</v>
      </c>
      <c r="C91" s="15" t="s">
        <v>258</v>
      </c>
      <c r="D91" s="24" t="s">
        <v>259</v>
      </c>
      <c r="E91" s="17" t="s">
        <v>235</v>
      </c>
      <c r="F91" s="22">
        <v>43642</v>
      </c>
      <c r="G91" s="16" t="s">
        <v>257</v>
      </c>
      <c r="H91" s="22">
        <v>44005</v>
      </c>
      <c r="I91" s="18">
        <v>10</v>
      </c>
      <c r="J91" s="17" t="s">
        <v>10</v>
      </c>
      <c r="K91" s="19">
        <v>185000</v>
      </c>
      <c r="L91" s="17">
        <v>1</v>
      </c>
      <c r="M91" s="25">
        <v>0</v>
      </c>
      <c r="N91" s="25">
        <v>0</v>
      </c>
    </row>
    <row r="92" spans="1:14" ht="25.5" x14ac:dyDescent="0.25">
      <c r="A92" s="8">
        <v>87</v>
      </c>
      <c r="B92" s="17" t="s">
        <v>232</v>
      </c>
      <c r="C92" s="15" t="s">
        <v>260</v>
      </c>
      <c r="D92" s="24" t="s">
        <v>261</v>
      </c>
      <c r="E92" s="17" t="s">
        <v>235</v>
      </c>
      <c r="F92" s="22">
        <v>43642</v>
      </c>
      <c r="G92" s="16" t="s">
        <v>257</v>
      </c>
      <c r="H92" s="22">
        <v>44005</v>
      </c>
      <c r="I92" s="18">
        <v>5</v>
      </c>
      <c r="J92" s="17" t="s">
        <v>10</v>
      </c>
      <c r="K92" s="19">
        <v>185000</v>
      </c>
      <c r="L92" s="17">
        <v>1</v>
      </c>
      <c r="M92" s="25">
        <v>0</v>
      </c>
      <c r="N92" s="25">
        <v>0</v>
      </c>
    </row>
    <row r="93" spans="1:14" x14ac:dyDescent="0.25">
      <c r="A93" s="8">
        <v>88</v>
      </c>
      <c r="B93" s="17" t="s">
        <v>232</v>
      </c>
      <c r="C93" s="15" t="s">
        <v>262</v>
      </c>
      <c r="D93" s="24" t="s">
        <v>263</v>
      </c>
      <c r="E93" s="17" t="s">
        <v>235</v>
      </c>
      <c r="F93" s="22">
        <v>43642</v>
      </c>
      <c r="G93" s="16" t="s">
        <v>264</v>
      </c>
      <c r="H93" s="22">
        <v>44005</v>
      </c>
      <c r="I93" s="18">
        <v>10</v>
      </c>
      <c r="J93" s="17" t="s">
        <v>11</v>
      </c>
      <c r="K93" s="19">
        <v>70</v>
      </c>
      <c r="L93" s="17">
        <v>1</v>
      </c>
      <c r="M93" s="25">
        <v>0</v>
      </c>
      <c r="N93" s="25">
        <v>0</v>
      </c>
    </row>
    <row r="94" spans="1:14" x14ac:dyDescent="0.25">
      <c r="A94" s="8">
        <v>89</v>
      </c>
      <c r="B94" s="17" t="s">
        <v>232</v>
      </c>
      <c r="C94" s="15" t="s">
        <v>265</v>
      </c>
      <c r="D94" s="24" t="s">
        <v>266</v>
      </c>
      <c r="E94" s="17" t="s">
        <v>235</v>
      </c>
      <c r="F94" s="22">
        <v>43642</v>
      </c>
      <c r="G94" s="16" t="s">
        <v>264</v>
      </c>
      <c r="H94" s="22">
        <v>44005</v>
      </c>
      <c r="I94" s="18">
        <v>10</v>
      </c>
      <c r="J94" s="17" t="s">
        <v>11</v>
      </c>
      <c r="K94" s="19">
        <v>70</v>
      </c>
      <c r="L94" s="17">
        <v>1</v>
      </c>
      <c r="M94" s="25">
        <v>0</v>
      </c>
      <c r="N94" s="25">
        <v>0</v>
      </c>
    </row>
    <row r="95" spans="1:14" ht="25.5" x14ac:dyDescent="0.25">
      <c r="A95" s="8">
        <v>90</v>
      </c>
      <c r="B95" s="17" t="s">
        <v>232</v>
      </c>
      <c r="C95" s="15" t="s">
        <v>267</v>
      </c>
      <c r="D95" s="24" t="s">
        <v>268</v>
      </c>
      <c r="E95" s="17" t="s">
        <v>235</v>
      </c>
      <c r="F95" s="22">
        <v>43642</v>
      </c>
      <c r="G95" s="16" t="s">
        <v>247</v>
      </c>
      <c r="H95" s="22">
        <v>44005</v>
      </c>
      <c r="I95" s="18">
        <v>600</v>
      </c>
      <c r="J95" s="17" t="s">
        <v>10</v>
      </c>
      <c r="K95" s="19">
        <v>5100</v>
      </c>
      <c r="L95" s="17">
        <v>1</v>
      </c>
      <c r="M95" s="25">
        <v>0</v>
      </c>
      <c r="N95" s="25">
        <v>0</v>
      </c>
    </row>
    <row r="96" spans="1:14" ht="25.5" x14ac:dyDescent="0.25">
      <c r="A96" s="8">
        <v>91</v>
      </c>
      <c r="B96" s="17" t="s">
        <v>232</v>
      </c>
      <c r="C96" s="15" t="s">
        <v>94</v>
      </c>
      <c r="D96" s="24" t="s">
        <v>95</v>
      </c>
      <c r="E96" s="17" t="s">
        <v>235</v>
      </c>
      <c r="F96" s="22">
        <v>43642</v>
      </c>
      <c r="G96" s="16" t="s">
        <v>252</v>
      </c>
      <c r="H96" s="22">
        <v>44005</v>
      </c>
      <c r="I96" s="18">
        <v>300</v>
      </c>
      <c r="J96" s="17" t="s">
        <v>10</v>
      </c>
      <c r="K96" s="19">
        <v>35860</v>
      </c>
      <c r="L96" s="17">
        <v>1</v>
      </c>
      <c r="M96" s="25">
        <v>0</v>
      </c>
      <c r="N96" s="25">
        <v>0</v>
      </c>
    </row>
    <row r="97" spans="1:14" ht="25.5" x14ac:dyDescent="0.25">
      <c r="A97" s="8">
        <v>92</v>
      </c>
      <c r="B97" s="17" t="s">
        <v>232</v>
      </c>
      <c r="C97" s="15" t="s">
        <v>269</v>
      </c>
      <c r="D97" s="24" t="s">
        <v>270</v>
      </c>
      <c r="E97" s="17" t="s">
        <v>235</v>
      </c>
      <c r="F97" s="22">
        <v>43642</v>
      </c>
      <c r="G97" s="16" t="s">
        <v>252</v>
      </c>
      <c r="H97" s="22">
        <v>44005</v>
      </c>
      <c r="I97" s="18">
        <v>100</v>
      </c>
      <c r="J97" s="17" t="s">
        <v>10</v>
      </c>
      <c r="K97" s="19">
        <v>35860</v>
      </c>
      <c r="L97" s="17">
        <v>1</v>
      </c>
      <c r="M97" s="25">
        <v>0</v>
      </c>
      <c r="N97" s="25">
        <v>0</v>
      </c>
    </row>
    <row r="98" spans="1:14" x14ac:dyDescent="0.25">
      <c r="A98" s="8">
        <v>93</v>
      </c>
      <c r="B98" s="17" t="s">
        <v>232</v>
      </c>
      <c r="C98" s="15" t="s">
        <v>271</v>
      </c>
      <c r="D98" s="24" t="s">
        <v>272</v>
      </c>
      <c r="E98" s="17" t="s">
        <v>235</v>
      </c>
      <c r="F98" s="22">
        <v>43642</v>
      </c>
      <c r="G98" s="16" t="s">
        <v>252</v>
      </c>
      <c r="H98" s="22">
        <v>44005</v>
      </c>
      <c r="I98" s="18">
        <v>50</v>
      </c>
      <c r="J98" s="17" t="s">
        <v>10</v>
      </c>
      <c r="K98" s="19">
        <v>44110</v>
      </c>
      <c r="L98" s="17">
        <v>1</v>
      </c>
      <c r="M98" s="25">
        <v>0</v>
      </c>
      <c r="N98" s="25">
        <v>0</v>
      </c>
    </row>
    <row r="99" spans="1:14" x14ac:dyDescent="0.25">
      <c r="A99" s="8">
        <v>94</v>
      </c>
      <c r="B99" s="17" t="s">
        <v>232</v>
      </c>
      <c r="C99" s="15" t="s">
        <v>273</v>
      </c>
      <c r="D99" s="24" t="s">
        <v>274</v>
      </c>
      <c r="E99" s="17" t="s">
        <v>235</v>
      </c>
      <c r="F99" s="22">
        <v>43642</v>
      </c>
      <c r="G99" s="16" t="s">
        <v>275</v>
      </c>
      <c r="H99" s="22">
        <v>44005</v>
      </c>
      <c r="I99" s="18">
        <v>10</v>
      </c>
      <c r="J99" s="17" t="s">
        <v>11</v>
      </c>
      <c r="K99" s="19">
        <v>42.5</v>
      </c>
      <c r="L99" s="17">
        <v>1</v>
      </c>
      <c r="M99" s="25">
        <v>0</v>
      </c>
      <c r="N99" s="25">
        <v>0</v>
      </c>
    </row>
    <row r="100" spans="1:14" x14ac:dyDescent="0.25">
      <c r="A100" s="8">
        <v>95</v>
      </c>
      <c r="B100" s="17" t="s">
        <v>232</v>
      </c>
      <c r="C100" s="15" t="s">
        <v>276</v>
      </c>
      <c r="D100" s="24" t="s">
        <v>277</v>
      </c>
      <c r="E100" s="17" t="s">
        <v>235</v>
      </c>
      <c r="F100" s="22">
        <v>43642</v>
      </c>
      <c r="G100" s="16" t="s">
        <v>252</v>
      </c>
      <c r="H100" s="22">
        <v>44005</v>
      </c>
      <c r="I100" s="18">
        <v>300</v>
      </c>
      <c r="J100" s="17" t="s">
        <v>10</v>
      </c>
      <c r="K100" s="19">
        <v>3586</v>
      </c>
      <c r="L100" s="17">
        <v>1</v>
      </c>
      <c r="M100" s="25">
        <v>0</v>
      </c>
      <c r="N100" s="25">
        <v>0</v>
      </c>
    </row>
    <row r="101" spans="1:14" ht="38.25" x14ac:dyDescent="0.25">
      <c r="A101" s="8">
        <v>96</v>
      </c>
      <c r="B101" s="17" t="s">
        <v>278</v>
      </c>
      <c r="C101" s="28" t="s">
        <v>279</v>
      </c>
      <c r="D101" s="24" t="s">
        <v>280</v>
      </c>
      <c r="E101" s="17" t="s">
        <v>281</v>
      </c>
      <c r="F101" s="29">
        <v>43770</v>
      </c>
      <c r="G101" s="16" t="s">
        <v>282</v>
      </c>
      <c r="H101" s="21">
        <v>44005</v>
      </c>
      <c r="I101" s="18">
        <v>705</v>
      </c>
      <c r="J101" s="17" t="s">
        <v>11</v>
      </c>
      <c r="K101" s="19">
        <v>643</v>
      </c>
      <c r="L101" s="17">
        <v>1</v>
      </c>
      <c r="M101" s="25">
        <v>0</v>
      </c>
      <c r="N101" s="25">
        <v>0</v>
      </c>
    </row>
    <row r="102" spans="1:14" x14ac:dyDescent="0.25">
      <c r="A102" s="8">
        <v>97</v>
      </c>
      <c r="B102" s="17" t="s">
        <v>283</v>
      </c>
      <c r="C102" s="15" t="s">
        <v>284</v>
      </c>
      <c r="D102" s="24" t="s">
        <v>285</v>
      </c>
      <c r="E102" s="17" t="s">
        <v>286</v>
      </c>
      <c r="F102" s="22">
        <v>43670</v>
      </c>
      <c r="G102" s="16" t="s">
        <v>287</v>
      </c>
      <c r="H102" s="22">
        <v>44005</v>
      </c>
      <c r="I102" s="18">
        <v>350</v>
      </c>
      <c r="J102" s="17" t="s">
        <v>11</v>
      </c>
      <c r="K102" s="19">
        <v>5.95</v>
      </c>
      <c r="L102" s="17">
        <v>1</v>
      </c>
      <c r="M102" s="25">
        <v>0</v>
      </c>
      <c r="N102" s="25">
        <v>0</v>
      </c>
    </row>
    <row r="103" spans="1:14" x14ac:dyDescent="0.25">
      <c r="A103" s="8">
        <v>98</v>
      </c>
      <c r="B103" s="17" t="s">
        <v>283</v>
      </c>
      <c r="C103" s="15" t="s">
        <v>288</v>
      </c>
      <c r="D103" s="24" t="s">
        <v>289</v>
      </c>
      <c r="E103" s="17" t="s">
        <v>286</v>
      </c>
      <c r="F103" s="22">
        <v>43670</v>
      </c>
      <c r="G103" s="16" t="s">
        <v>163</v>
      </c>
      <c r="H103" s="22">
        <v>44005</v>
      </c>
      <c r="I103" s="18">
        <v>700</v>
      </c>
      <c r="J103" s="17" t="s">
        <v>10</v>
      </c>
      <c r="K103" s="19">
        <v>195</v>
      </c>
      <c r="L103" s="17">
        <v>1</v>
      </c>
      <c r="M103" s="25">
        <v>0</v>
      </c>
      <c r="N103" s="25">
        <v>0</v>
      </c>
    </row>
    <row r="104" spans="1:14" ht="25.5" x14ac:dyDescent="0.25">
      <c r="A104" s="8">
        <v>99</v>
      </c>
      <c r="B104" s="17" t="s">
        <v>283</v>
      </c>
      <c r="C104" s="15" t="s">
        <v>290</v>
      </c>
      <c r="D104" s="24" t="s">
        <v>291</v>
      </c>
      <c r="E104" s="17" t="s">
        <v>286</v>
      </c>
      <c r="F104" s="22">
        <v>43670</v>
      </c>
      <c r="G104" s="16" t="s">
        <v>292</v>
      </c>
      <c r="H104" s="22">
        <v>44005</v>
      </c>
      <c r="I104" s="18">
        <v>1000</v>
      </c>
      <c r="J104" s="17" t="s">
        <v>11</v>
      </c>
      <c r="K104" s="19">
        <v>5</v>
      </c>
      <c r="L104" s="17">
        <v>1</v>
      </c>
      <c r="M104" s="25">
        <v>0</v>
      </c>
      <c r="N104" s="25">
        <v>0</v>
      </c>
    </row>
    <row r="105" spans="1:14" ht="25.5" x14ac:dyDescent="0.25">
      <c r="A105" s="8">
        <v>100</v>
      </c>
      <c r="B105" s="17" t="s">
        <v>283</v>
      </c>
      <c r="C105" s="15" t="s">
        <v>293</v>
      </c>
      <c r="D105" s="24" t="s">
        <v>294</v>
      </c>
      <c r="E105" s="17" t="s">
        <v>286</v>
      </c>
      <c r="F105" s="22">
        <v>43670</v>
      </c>
      <c r="G105" s="16" t="s">
        <v>292</v>
      </c>
      <c r="H105" s="22">
        <v>44005</v>
      </c>
      <c r="I105" s="18">
        <v>3000</v>
      </c>
      <c r="J105" s="17" t="s">
        <v>11</v>
      </c>
      <c r="K105" s="19">
        <v>9</v>
      </c>
      <c r="L105" s="17">
        <v>1</v>
      </c>
      <c r="M105" s="25">
        <v>0</v>
      </c>
      <c r="N105" s="25">
        <v>0</v>
      </c>
    </row>
    <row r="106" spans="1:14" ht="25.5" x14ac:dyDescent="0.25">
      <c r="A106" s="8">
        <v>101</v>
      </c>
      <c r="B106" s="17" t="s">
        <v>283</v>
      </c>
      <c r="C106" s="15" t="s">
        <v>295</v>
      </c>
      <c r="D106" s="24" t="s">
        <v>296</v>
      </c>
      <c r="E106" s="17" t="s">
        <v>286</v>
      </c>
      <c r="F106" s="22">
        <v>43670</v>
      </c>
      <c r="G106" s="16" t="s">
        <v>292</v>
      </c>
      <c r="H106" s="22">
        <v>44005</v>
      </c>
      <c r="I106" s="18">
        <v>2400</v>
      </c>
      <c r="J106" s="17" t="s">
        <v>11</v>
      </c>
      <c r="K106" s="19">
        <v>9</v>
      </c>
      <c r="L106" s="17">
        <v>1</v>
      </c>
      <c r="M106" s="25">
        <v>0</v>
      </c>
      <c r="N106" s="25">
        <v>0</v>
      </c>
    </row>
    <row r="107" spans="1:14" ht="25.5" x14ac:dyDescent="0.25">
      <c r="A107" s="8">
        <v>102</v>
      </c>
      <c r="B107" s="17" t="s">
        <v>283</v>
      </c>
      <c r="C107" s="15" t="s">
        <v>297</v>
      </c>
      <c r="D107" s="24" t="s">
        <v>298</v>
      </c>
      <c r="E107" s="17" t="s">
        <v>286</v>
      </c>
      <c r="F107" s="22">
        <v>43670</v>
      </c>
      <c r="G107" s="16" t="s">
        <v>292</v>
      </c>
      <c r="H107" s="22">
        <v>44005</v>
      </c>
      <c r="I107" s="18">
        <v>1900</v>
      </c>
      <c r="J107" s="17" t="s">
        <v>11</v>
      </c>
      <c r="K107" s="19">
        <v>7</v>
      </c>
      <c r="L107" s="17">
        <v>1</v>
      </c>
      <c r="M107" s="25">
        <v>0</v>
      </c>
      <c r="N107" s="25">
        <v>0</v>
      </c>
    </row>
    <row r="108" spans="1:14" ht="25.5" x14ac:dyDescent="0.25">
      <c r="A108" s="8">
        <v>103</v>
      </c>
      <c r="B108" s="17" t="s">
        <v>283</v>
      </c>
      <c r="C108" s="15" t="s">
        <v>299</v>
      </c>
      <c r="D108" s="24" t="s">
        <v>300</v>
      </c>
      <c r="E108" s="17" t="s">
        <v>286</v>
      </c>
      <c r="F108" s="22">
        <v>43670</v>
      </c>
      <c r="G108" s="16" t="s">
        <v>292</v>
      </c>
      <c r="H108" s="22">
        <v>44005</v>
      </c>
      <c r="I108" s="18">
        <v>100</v>
      </c>
      <c r="J108" s="17" t="s">
        <v>11</v>
      </c>
      <c r="K108" s="19">
        <v>10</v>
      </c>
      <c r="L108" s="17">
        <v>1</v>
      </c>
      <c r="M108" s="25">
        <v>0</v>
      </c>
      <c r="N108" s="25">
        <v>0</v>
      </c>
    </row>
    <row r="109" spans="1:14" x14ac:dyDescent="0.25">
      <c r="A109" s="8">
        <v>104</v>
      </c>
      <c r="B109" s="17" t="s">
        <v>283</v>
      </c>
      <c r="C109" s="15" t="s">
        <v>301</v>
      </c>
      <c r="D109" s="24" t="s">
        <v>302</v>
      </c>
      <c r="E109" s="17" t="s">
        <v>286</v>
      </c>
      <c r="F109" s="22">
        <v>43670</v>
      </c>
      <c r="G109" s="16" t="s">
        <v>287</v>
      </c>
      <c r="H109" s="22">
        <v>44005</v>
      </c>
      <c r="I109" s="18">
        <v>1200</v>
      </c>
      <c r="J109" s="17" t="s">
        <v>11</v>
      </c>
      <c r="K109" s="19">
        <v>41.1</v>
      </c>
      <c r="L109" s="17">
        <v>1</v>
      </c>
      <c r="M109" s="25">
        <v>0</v>
      </c>
      <c r="N109" s="25">
        <v>0</v>
      </c>
    </row>
    <row r="110" spans="1:14" x14ac:dyDescent="0.25">
      <c r="A110" s="8">
        <v>105</v>
      </c>
      <c r="B110" s="17" t="s">
        <v>283</v>
      </c>
      <c r="C110" s="15" t="s">
        <v>303</v>
      </c>
      <c r="D110" s="24" t="s">
        <v>304</v>
      </c>
      <c r="E110" s="17" t="s">
        <v>286</v>
      </c>
      <c r="F110" s="22">
        <v>43670</v>
      </c>
      <c r="G110" s="16" t="s">
        <v>305</v>
      </c>
      <c r="H110" s="22">
        <v>44005</v>
      </c>
      <c r="I110" s="18">
        <v>200</v>
      </c>
      <c r="J110" s="17" t="s">
        <v>10</v>
      </c>
      <c r="K110" s="19">
        <v>2800</v>
      </c>
      <c r="L110" s="17">
        <v>1</v>
      </c>
      <c r="M110" s="25">
        <v>0</v>
      </c>
      <c r="N110" s="25">
        <v>0</v>
      </c>
    </row>
    <row r="111" spans="1:14" x14ac:dyDescent="0.25">
      <c r="A111" s="8">
        <v>106</v>
      </c>
      <c r="B111" s="17" t="s">
        <v>283</v>
      </c>
      <c r="C111" s="15" t="s">
        <v>306</v>
      </c>
      <c r="D111" s="24" t="s">
        <v>307</v>
      </c>
      <c r="E111" s="17" t="s">
        <v>286</v>
      </c>
      <c r="F111" s="22">
        <v>43670</v>
      </c>
      <c r="G111" s="16" t="s">
        <v>305</v>
      </c>
      <c r="H111" s="22">
        <v>44005</v>
      </c>
      <c r="I111" s="18">
        <v>300</v>
      </c>
      <c r="J111" s="17" t="s">
        <v>10</v>
      </c>
      <c r="K111" s="19">
        <v>2800</v>
      </c>
      <c r="L111" s="17">
        <v>1</v>
      </c>
      <c r="M111" s="25">
        <v>0</v>
      </c>
      <c r="N111" s="25">
        <v>0</v>
      </c>
    </row>
    <row r="112" spans="1:14" x14ac:dyDescent="0.25">
      <c r="A112" s="8">
        <v>107</v>
      </c>
      <c r="B112" s="17" t="s">
        <v>283</v>
      </c>
      <c r="C112" s="15" t="s">
        <v>308</v>
      </c>
      <c r="D112" s="24" t="s">
        <v>309</v>
      </c>
      <c r="E112" s="17" t="s">
        <v>286</v>
      </c>
      <c r="F112" s="22">
        <v>43670</v>
      </c>
      <c r="G112" s="16" t="s">
        <v>305</v>
      </c>
      <c r="H112" s="22">
        <v>44005</v>
      </c>
      <c r="I112" s="18">
        <v>400</v>
      </c>
      <c r="J112" s="17" t="s">
        <v>10</v>
      </c>
      <c r="K112" s="19">
        <v>2800</v>
      </c>
      <c r="L112" s="17">
        <v>1</v>
      </c>
      <c r="M112" s="25">
        <v>0</v>
      </c>
      <c r="N112" s="25">
        <v>0</v>
      </c>
    </row>
    <row r="113" spans="1:14" x14ac:dyDescent="0.25">
      <c r="A113" s="8">
        <v>108</v>
      </c>
      <c r="B113" s="17" t="s">
        <v>283</v>
      </c>
      <c r="C113" s="15" t="s">
        <v>310</v>
      </c>
      <c r="D113" s="24" t="s">
        <v>311</v>
      </c>
      <c r="E113" s="17" t="s">
        <v>286</v>
      </c>
      <c r="F113" s="22">
        <v>43670</v>
      </c>
      <c r="G113" s="16" t="s">
        <v>305</v>
      </c>
      <c r="H113" s="22">
        <v>44005</v>
      </c>
      <c r="I113" s="18">
        <v>500</v>
      </c>
      <c r="J113" s="17" t="s">
        <v>10</v>
      </c>
      <c r="K113" s="19">
        <v>2800</v>
      </c>
      <c r="L113" s="17">
        <v>1</v>
      </c>
      <c r="M113" s="25">
        <v>0</v>
      </c>
      <c r="N113" s="25">
        <v>0</v>
      </c>
    </row>
    <row r="114" spans="1:14" x14ac:dyDescent="0.25">
      <c r="A114" s="8">
        <v>109</v>
      </c>
      <c r="B114" s="17" t="s">
        <v>283</v>
      </c>
      <c r="C114" s="15" t="s">
        <v>312</v>
      </c>
      <c r="D114" s="24" t="s">
        <v>313</v>
      </c>
      <c r="E114" s="17" t="s">
        <v>286</v>
      </c>
      <c r="F114" s="22">
        <v>43670</v>
      </c>
      <c r="G114" s="16" t="s">
        <v>305</v>
      </c>
      <c r="H114" s="22">
        <v>44005</v>
      </c>
      <c r="I114" s="18">
        <v>60</v>
      </c>
      <c r="J114" s="17" t="s">
        <v>10</v>
      </c>
      <c r="K114" s="19">
        <v>2800</v>
      </c>
      <c r="L114" s="17">
        <v>1</v>
      </c>
      <c r="M114" s="25">
        <v>0</v>
      </c>
      <c r="N114" s="25">
        <v>0</v>
      </c>
    </row>
    <row r="115" spans="1:14" x14ac:dyDescent="0.25">
      <c r="A115" s="8">
        <v>110</v>
      </c>
      <c r="B115" s="17" t="s">
        <v>314</v>
      </c>
      <c r="C115" s="15" t="s">
        <v>315</v>
      </c>
      <c r="D115" s="24" t="s">
        <v>316</v>
      </c>
      <c r="E115" s="17" t="s">
        <v>317</v>
      </c>
      <c r="F115" s="22">
        <v>43644</v>
      </c>
      <c r="G115" s="16" t="s">
        <v>207</v>
      </c>
      <c r="H115" s="22">
        <v>44005</v>
      </c>
      <c r="I115" s="18">
        <v>2</v>
      </c>
      <c r="J115" s="17" t="s">
        <v>12</v>
      </c>
      <c r="K115" s="19">
        <v>14207.9</v>
      </c>
      <c r="L115" s="17">
        <v>1</v>
      </c>
      <c r="M115" s="25">
        <v>2975210.9826599997</v>
      </c>
      <c r="N115" s="25">
        <v>5950421.9653199995</v>
      </c>
    </row>
    <row r="116" spans="1:14" x14ac:dyDescent="0.25">
      <c r="A116" s="8">
        <v>111</v>
      </c>
      <c r="B116" s="17" t="s">
        <v>318</v>
      </c>
      <c r="C116" s="15" t="s">
        <v>319</v>
      </c>
      <c r="D116" s="24" t="s">
        <v>320</v>
      </c>
      <c r="E116" s="17" t="s">
        <v>321</v>
      </c>
      <c r="F116" s="22">
        <v>43978</v>
      </c>
      <c r="G116" s="16" t="s">
        <v>322</v>
      </c>
      <c r="H116" s="22">
        <v>44007</v>
      </c>
      <c r="I116" s="18">
        <v>480</v>
      </c>
      <c r="J116" s="17" t="s">
        <v>97</v>
      </c>
      <c r="K116" s="19">
        <v>144</v>
      </c>
      <c r="L116" s="17">
        <v>24</v>
      </c>
      <c r="M116" s="25">
        <v>0</v>
      </c>
      <c r="N116" s="25">
        <v>0</v>
      </c>
    </row>
    <row r="117" spans="1:14" x14ac:dyDescent="0.25">
      <c r="A117" s="8">
        <v>112</v>
      </c>
      <c r="B117" s="17" t="s">
        <v>323</v>
      </c>
      <c r="C117" s="15" t="s">
        <v>324</v>
      </c>
      <c r="D117" s="24" t="s">
        <v>325</v>
      </c>
      <c r="E117" s="17" t="s">
        <v>326</v>
      </c>
      <c r="F117" s="22">
        <v>43787</v>
      </c>
      <c r="G117" s="16" t="s">
        <v>327</v>
      </c>
      <c r="H117" s="22">
        <v>44007</v>
      </c>
      <c r="I117" s="18">
        <v>600</v>
      </c>
      <c r="J117" s="17" t="s">
        <v>12</v>
      </c>
      <c r="K117" s="19">
        <v>1.5</v>
      </c>
      <c r="L117" s="17">
        <v>1</v>
      </c>
      <c r="M117" s="25">
        <v>0</v>
      </c>
      <c r="N117" s="25">
        <v>0</v>
      </c>
    </row>
    <row r="118" spans="1:14" x14ac:dyDescent="0.25">
      <c r="A118" s="8">
        <v>113</v>
      </c>
      <c r="B118" s="17" t="s">
        <v>323</v>
      </c>
      <c r="C118" s="15" t="s">
        <v>328</v>
      </c>
      <c r="D118" s="24" t="s">
        <v>329</v>
      </c>
      <c r="E118" s="17" t="s">
        <v>326</v>
      </c>
      <c r="F118" s="22">
        <v>43787</v>
      </c>
      <c r="G118" s="16" t="s">
        <v>327</v>
      </c>
      <c r="H118" s="22">
        <v>44007</v>
      </c>
      <c r="I118" s="18">
        <v>540</v>
      </c>
      <c r="J118" s="17" t="s">
        <v>12</v>
      </c>
      <c r="K118" s="19">
        <v>1.05</v>
      </c>
      <c r="L118" s="17">
        <v>1</v>
      </c>
      <c r="M118" s="25">
        <v>0</v>
      </c>
      <c r="N118" s="25">
        <v>0</v>
      </c>
    </row>
    <row r="119" spans="1:14" x14ac:dyDescent="0.25">
      <c r="A119" s="8">
        <v>114</v>
      </c>
      <c r="B119" s="17" t="s">
        <v>323</v>
      </c>
      <c r="C119" s="15" t="s">
        <v>330</v>
      </c>
      <c r="D119" s="24" t="s">
        <v>13</v>
      </c>
      <c r="E119" s="17" t="s">
        <v>326</v>
      </c>
      <c r="F119" s="22">
        <v>43787</v>
      </c>
      <c r="G119" s="16" t="s">
        <v>327</v>
      </c>
      <c r="H119" s="22">
        <v>44007</v>
      </c>
      <c r="I119" s="18">
        <v>720</v>
      </c>
      <c r="J119" s="17" t="s">
        <v>12</v>
      </c>
      <c r="K119" s="19">
        <v>1.05</v>
      </c>
      <c r="L119" s="17">
        <v>1</v>
      </c>
      <c r="M119" s="25">
        <v>0</v>
      </c>
      <c r="N119" s="25">
        <v>0</v>
      </c>
    </row>
    <row r="120" spans="1:14" x14ac:dyDescent="0.25">
      <c r="A120" s="8">
        <v>115</v>
      </c>
      <c r="B120" s="17" t="s">
        <v>323</v>
      </c>
      <c r="C120" s="15" t="s">
        <v>331</v>
      </c>
      <c r="D120" s="24" t="s">
        <v>332</v>
      </c>
      <c r="E120" s="17" t="s">
        <v>326</v>
      </c>
      <c r="F120" s="22">
        <v>43787</v>
      </c>
      <c r="G120" s="16" t="s">
        <v>327</v>
      </c>
      <c r="H120" s="22">
        <v>44007</v>
      </c>
      <c r="I120" s="18">
        <v>720</v>
      </c>
      <c r="J120" s="17" t="s">
        <v>12</v>
      </c>
      <c r="K120" s="19">
        <v>1.47</v>
      </c>
      <c r="L120" s="17">
        <v>1</v>
      </c>
      <c r="M120" s="25">
        <v>0</v>
      </c>
      <c r="N120" s="25">
        <v>0</v>
      </c>
    </row>
    <row r="121" spans="1:14" x14ac:dyDescent="0.25">
      <c r="A121" s="8">
        <v>116</v>
      </c>
      <c r="B121" s="17" t="s">
        <v>323</v>
      </c>
      <c r="C121" s="15" t="s">
        <v>333</v>
      </c>
      <c r="D121" s="24" t="s">
        <v>334</v>
      </c>
      <c r="E121" s="17" t="s">
        <v>326</v>
      </c>
      <c r="F121" s="22">
        <v>43787</v>
      </c>
      <c r="G121" s="16" t="s">
        <v>327</v>
      </c>
      <c r="H121" s="22">
        <v>44007</v>
      </c>
      <c r="I121" s="18">
        <v>108</v>
      </c>
      <c r="J121" s="17" t="s">
        <v>12</v>
      </c>
      <c r="K121" s="19">
        <v>1.05</v>
      </c>
      <c r="L121" s="17">
        <v>1</v>
      </c>
      <c r="M121" s="25">
        <v>0</v>
      </c>
      <c r="N121" s="25">
        <v>0</v>
      </c>
    </row>
    <row r="122" spans="1:14" x14ac:dyDescent="0.25">
      <c r="A122" s="8">
        <v>117</v>
      </c>
      <c r="B122" s="17" t="s">
        <v>335</v>
      </c>
      <c r="C122" s="15" t="s">
        <v>336</v>
      </c>
      <c r="D122" s="24" t="s">
        <v>337</v>
      </c>
      <c r="E122" s="17" t="s">
        <v>338</v>
      </c>
      <c r="F122" s="22">
        <v>43549</v>
      </c>
      <c r="G122" s="16" t="s">
        <v>339</v>
      </c>
      <c r="H122" s="22">
        <v>44007</v>
      </c>
      <c r="I122" s="18">
        <v>850</v>
      </c>
      <c r="J122" s="17" t="s">
        <v>10</v>
      </c>
      <c r="K122" s="19">
        <v>27363.88</v>
      </c>
      <c r="L122" s="17">
        <v>10</v>
      </c>
      <c r="M122" s="25">
        <v>0</v>
      </c>
      <c r="N122" s="25">
        <v>0</v>
      </c>
    </row>
    <row r="123" spans="1:14" x14ac:dyDescent="0.25">
      <c r="A123" s="8">
        <v>118</v>
      </c>
      <c r="B123" s="17" t="s">
        <v>335</v>
      </c>
      <c r="C123" s="15" t="s">
        <v>340</v>
      </c>
      <c r="D123" s="24" t="s">
        <v>341</v>
      </c>
      <c r="E123" s="17" t="s">
        <v>338</v>
      </c>
      <c r="F123" s="22">
        <v>43549</v>
      </c>
      <c r="G123" s="16" t="s">
        <v>339</v>
      </c>
      <c r="H123" s="22">
        <v>44007</v>
      </c>
      <c r="I123" s="18">
        <v>500</v>
      </c>
      <c r="J123" s="17" t="s">
        <v>10</v>
      </c>
      <c r="K123" s="19">
        <v>8692.06</v>
      </c>
      <c r="L123" s="17">
        <v>10</v>
      </c>
      <c r="M123" s="25">
        <v>0</v>
      </c>
      <c r="N123" s="25">
        <v>0</v>
      </c>
    </row>
    <row r="124" spans="1:14" ht="25.5" x14ac:dyDescent="0.25">
      <c r="A124" s="8">
        <v>119</v>
      </c>
      <c r="B124" s="17" t="s">
        <v>342</v>
      </c>
      <c r="C124" s="26" t="s">
        <v>343</v>
      </c>
      <c r="D124" s="24" t="s">
        <v>344</v>
      </c>
      <c r="E124" s="17" t="s">
        <v>345</v>
      </c>
      <c r="F124" s="22">
        <v>43955</v>
      </c>
      <c r="G124" s="16" t="s">
        <v>191</v>
      </c>
      <c r="H124" s="22">
        <v>44007</v>
      </c>
      <c r="I124" s="18">
        <v>22992</v>
      </c>
      <c r="J124" s="17" t="s">
        <v>10</v>
      </c>
      <c r="K124" s="19">
        <v>70.2</v>
      </c>
      <c r="L124" s="17">
        <v>1</v>
      </c>
      <c r="M124" s="25">
        <v>0</v>
      </c>
      <c r="N124" s="25">
        <v>0</v>
      </c>
    </row>
    <row r="125" spans="1:14" ht="25.5" x14ac:dyDescent="0.25">
      <c r="A125" s="8">
        <v>120</v>
      </c>
      <c r="B125" s="17" t="s">
        <v>342</v>
      </c>
      <c r="C125" s="26" t="s">
        <v>346</v>
      </c>
      <c r="D125" s="24" t="s">
        <v>347</v>
      </c>
      <c r="E125" s="17" t="s">
        <v>345</v>
      </c>
      <c r="F125" s="22">
        <v>43955</v>
      </c>
      <c r="G125" s="16" t="s">
        <v>191</v>
      </c>
      <c r="H125" s="22">
        <v>44007</v>
      </c>
      <c r="I125" s="18">
        <v>9996</v>
      </c>
      <c r="J125" s="17" t="s">
        <v>10</v>
      </c>
      <c r="K125" s="19">
        <v>140.4</v>
      </c>
      <c r="L125" s="17">
        <v>1</v>
      </c>
      <c r="M125" s="25">
        <v>0</v>
      </c>
      <c r="N125" s="25">
        <v>0</v>
      </c>
    </row>
    <row r="126" spans="1:14" ht="25.5" x14ac:dyDescent="0.25">
      <c r="A126" s="8">
        <v>121</v>
      </c>
      <c r="B126" s="17" t="s">
        <v>342</v>
      </c>
      <c r="C126" s="26" t="s">
        <v>348</v>
      </c>
      <c r="D126" s="24" t="s">
        <v>349</v>
      </c>
      <c r="E126" s="17" t="s">
        <v>345</v>
      </c>
      <c r="F126" s="22">
        <v>43955</v>
      </c>
      <c r="G126" s="16" t="s">
        <v>191</v>
      </c>
      <c r="H126" s="22">
        <v>44007</v>
      </c>
      <c r="I126" s="18">
        <v>5000</v>
      </c>
      <c r="J126" s="17" t="s">
        <v>10</v>
      </c>
      <c r="K126" s="19">
        <v>286.2</v>
      </c>
      <c r="L126" s="17">
        <v>1</v>
      </c>
      <c r="M126" s="25">
        <v>0</v>
      </c>
      <c r="N126" s="25">
        <v>0</v>
      </c>
    </row>
    <row r="127" spans="1:14" x14ac:dyDescent="0.25">
      <c r="A127" s="8">
        <v>122</v>
      </c>
      <c r="B127" s="17" t="s">
        <v>350</v>
      </c>
      <c r="C127" s="15" t="s">
        <v>351</v>
      </c>
      <c r="D127" s="30" t="s">
        <v>352</v>
      </c>
      <c r="E127" s="17" t="s">
        <v>353</v>
      </c>
      <c r="F127" s="22">
        <v>43896</v>
      </c>
      <c r="G127" s="16" t="s">
        <v>354</v>
      </c>
      <c r="H127" s="22">
        <v>44007</v>
      </c>
      <c r="I127" s="18">
        <v>2</v>
      </c>
      <c r="J127" s="17" t="s">
        <v>10</v>
      </c>
      <c r="K127" s="19">
        <v>7570</v>
      </c>
      <c r="L127" s="17">
        <v>1</v>
      </c>
      <c r="M127" s="25">
        <v>0</v>
      </c>
      <c r="N127" s="25">
        <v>0</v>
      </c>
    </row>
    <row r="128" spans="1:14" x14ac:dyDescent="0.25">
      <c r="A128" s="8">
        <v>123</v>
      </c>
      <c r="B128" s="17" t="s">
        <v>350</v>
      </c>
      <c r="C128" s="15" t="s">
        <v>355</v>
      </c>
      <c r="D128" s="30" t="s">
        <v>356</v>
      </c>
      <c r="E128" s="17" t="s">
        <v>353</v>
      </c>
      <c r="F128" s="22">
        <v>43896</v>
      </c>
      <c r="G128" s="16" t="s">
        <v>354</v>
      </c>
      <c r="H128" s="22">
        <v>44007</v>
      </c>
      <c r="I128" s="18">
        <v>1</v>
      </c>
      <c r="J128" s="17" t="s">
        <v>10</v>
      </c>
      <c r="K128" s="19">
        <v>11975</v>
      </c>
      <c r="L128" s="17">
        <v>1</v>
      </c>
      <c r="M128" s="25">
        <v>0</v>
      </c>
      <c r="N128" s="25">
        <v>0</v>
      </c>
    </row>
    <row r="129" spans="1:14" x14ac:dyDescent="0.25">
      <c r="A129" s="8">
        <v>124</v>
      </c>
      <c r="B129" s="17" t="s">
        <v>350</v>
      </c>
      <c r="C129" s="15" t="s">
        <v>357</v>
      </c>
      <c r="D129" s="30" t="s">
        <v>358</v>
      </c>
      <c r="E129" s="17" t="s">
        <v>353</v>
      </c>
      <c r="F129" s="22">
        <v>43896</v>
      </c>
      <c r="G129" s="16" t="s">
        <v>354</v>
      </c>
      <c r="H129" s="22">
        <v>44007</v>
      </c>
      <c r="I129" s="18">
        <v>1</v>
      </c>
      <c r="J129" s="17" t="s">
        <v>10</v>
      </c>
      <c r="K129" s="19">
        <v>675</v>
      </c>
      <c r="L129" s="17">
        <v>1</v>
      </c>
      <c r="M129" s="25">
        <v>0</v>
      </c>
      <c r="N129" s="25">
        <v>0</v>
      </c>
    </row>
    <row r="130" spans="1:14" x14ac:dyDescent="0.25">
      <c r="A130" s="8">
        <v>125</v>
      </c>
      <c r="B130" s="17" t="s">
        <v>350</v>
      </c>
      <c r="C130" s="15" t="s">
        <v>359</v>
      </c>
      <c r="D130" s="30" t="s">
        <v>360</v>
      </c>
      <c r="E130" s="17" t="s">
        <v>353</v>
      </c>
      <c r="F130" s="22">
        <v>43896</v>
      </c>
      <c r="G130" s="16" t="s">
        <v>354</v>
      </c>
      <c r="H130" s="22">
        <v>44007</v>
      </c>
      <c r="I130" s="18">
        <v>1</v>
      </c>
      <c r="J130" s="17" t="s">
        <v>10</v>
      </c>
      <c r="K130" s="19">
        <v>675</v>
      </c>
      <c r="L130" s="17">
        <v>1</v>
      </c>
      <c r="M130" s="25">
        <v>0</v>
      </c>
      <c r="N130" s="25">
        <v>0</v>
      </c>
    </row>
    <row r="131" spans="1:14" x14ac:dyDescent="0.25">
      <c r="A131" s="8">
        <v>126</v>
      </c>
      <c r="B131" s="17" t="s">
        <v>350</v>
      </c>
      <c r="C131" s="15" t="s">
        <v>361</v>
      </c>
      <c r="D131" s="30" t="s">
        <v>362</v>
      </c>
      <c r="E131" s="17" t="s">
        <v>353</v>
      </c>
      <c r="F131" s="22">
        <v>43896</v>
      </c>
      <c r="G131" s="16" t="s">
        <v>354</v>
      </c>
      <c r="H131" s="22">
        <v>44007</v>
      </c>
      <c r="I131" s="18">
        <v>2</v>
      </c>
      <c r="J131" s="17" t="s">
        <v>10</v>
      </c>
      <c r="K131" s="19">
        <v>3450</v>
      </c>
      <c r="L131" s="17">
        <v>1</v>
      </c>
      <c r="M131" s="25">
        <v>0</v>
      </c>
      <c r="N131" s="25">
        <v>0</v>
      </c>
    </row>
    <row r="132" spans="1:14" x14ac:dyDescent="0.25">
      <c r="A132" s="8">
        <v>127</v>
      </c>
      <c r="B132" s="17" t="s">
        <v>350</v>
      </c>
      <c r="C132" s="15" t="s">
        <v>363</v>
      </c>
      <c r="D132" s="30" t="s">
        <v>364</v>
      </c>
      <c r="E132" s="17" t="s">
        <v>353</v>
      </c>
      <c r="F132" s="22">
        <v>43896</v>
      </c>
      <c r="G132" s="16" t="s">
        <v>354</v>
      </c>
      <c r="H132" s="22">
        <v>44007</v>
      </c>
      <c r="I132" s="18">
        <v>1</v>
      </c>
      <c r="J132" s="17" t="s">
        <v>10</v>
      </c>
      <c r="K132" s="19">
        <v>675</v>
      </c>
      <c r="L132" s="17">
        <v>1</v>
      </c>
      <c r="M132" s="25">
        <v>0</v>
      </c>
      <c r="N132" s="25">
        <v>0</v>
      </c>
    </row>
    <row r="133" spans="1:14" x14ac:dyDescent="0.25">
      <c r="A133" s="8">
        <v>128</v>
      </c>
      <c r="B133" s="17" t="s">
        <v>350</v>
      </c>
      <c r="C133" s="15" t="s">
        <v>365</v>
      </c>
      <c r="D133" s="30" t="s">
        <v>366</v>
      </c>
      <c r="E133" s="17" t="s">
        <v>353</v>
      </c>
      <c r="F133" s="22">
        <v>43896</v>
      </c>
      <c r="G133" s="16" t="s">
        <v>354</v>
      </c>
      <c r="H133" s="22">
        <v>44007</v>
      </c>
      <c r="I133" s="18">
        <v>2</v>
      </c>
      <c r="J133" s="17" t="s">
        <v>10</v>
      </c>
      <c r="K133" s="19">
        <v>17150</v>
      </c>
      <c r="L133" s="17">
        <v>1</v>
      </c>
      <c r="M133" s="25">
        <v>0</v>
      </c>
      <c r="N133" s="25">
        <v>0</v>
      </c>
    </row>
    <row r="134" spans="1:14" x14ac:dyDescent="0.25">
      <c r="A134" s="8">
        <v>129</v>
      </c>
      <c r="B134" s="17" t="s">
        <v>350</v>
      </c>
      <c r="C134" s="15" t="s">
        <v>367</v>
      </c>
      <c r="D134" s="30" t="s">
        <v>368</v>
      </c>
      <c r="E134" s="17" t="s">
        <v>353</v>
      </c>
      <c r="F134" s="22">
        <v>43896</v>
      </c>
      <c r="G134" s="16" t="s">
        <v>354</v>
      </c>
      <c r="H134" s="22">
        <v>44007</v>
      </c>
      <c r="I134" s="18">
        <v>2</v>
      </c>
      <c r="J134" s="17" t="s">
        <v>10</v>
      </c>
      <c r="K134" s="19">
        <v>1450</v>
      </c>
      <c r="L134" s="17">
        <v>1</v>
      </c>
      <c r="M134" s="25">
        <v>0</v>
      </c>
      <c r="N134" s="25">
        <v>0</v>
      </c>
    </row>
    <row r="135" spans="1:14" x14ac:dyDescent="0.25">
      <c r="A135" s="8">
        <v>130</v>
      </c>
      <c r="B135" s="17" t="s">
        <v>350</v>
      </c>
      <c r="C135" s="15" t="s">
        <v>369</v>
      </c>
      <c r="D135" s="30" t="s">
        <v>370</v>
      </c>
      <c r="E135" s="17" t="s">
        <v>353</v>
      </c>
      <c r="F135" s="22">
        <v>43896</v>
      </c>
      <c r="G135" s="16" t="s">
        <v>354</v>
      </c>
      <c r="H135" s="22">
        <v>44007</v>
      </c>
      <c r="I135" s="18">
        <v>2</v>
      </c>
      <c r="J135" s="17" t="s">
        <v>10</v>
      </c>
      <c r="K135" s="19">
        <v>10222</v>
      </c>
      <c r="L135" s="17">
        <v>1</v>
      </c>
      <c r="M135" s="25">
        <v>0</v>
      </c>
      <c r="N135" s="25">
        <v>0</v>
      </c>
    </row>
    <row r="136" spans="1:14" x14ac:dyDescent="0.25">
      <c r="A136" s="8">
        <v>131</v>
      </c>
      <c r="B136" s="17" t="s">
        <v>350</v>
      </c>
      <c r="C136" s="15" t="s">
        <v>371</v>
      </c>
      <c r="D136" s="30" t="s">
        <v>372</v>
      </c>
      <c r="E136" s="17" t="s">
        <v>353</v>
      </c>
      <c r="F136" s="22">
        <v>43896</v>
      </c>
      <c r="G136" s="16" t="s">
        <v>354</v>
      </c>
      <c r="H136" s="22">
        <v>44007</v>
      </c>
      <c r="I136" s="18">
        <v>2</v>
      </c>
      <c r="J136" s="17" t="s">
        <v>10</v>
      </c>
      <c r="K136" s="19">
        <v>8756</v>
      </c>
      <c r="L136" s="17">
        <v>1</v>
      </c>
      <c r="M136" s="25">
        <v>0</v>
      </c>
      <c r="N136" s="25">
        <v>0</v>
      </c>
    </row>
    <row r="137" spans="1:14" x14ac:dyDescent="0.25">
      <c r="A137" s="8">
        <v>132</v>
      </c>
      <c r="B137" s="17" t="s">
        <v>350</v>
      </c>
      <c r="C137" s="15" t="s">
        <v>373</v>
      </c>
      <c r="D137" s="30" t="s">
        <v>374</v>
      </c>
      <c r="E137" s="17" t="s">
        <v>353</v>
      </c>
      <c r="F137" s="22">
        <v>43896</v>
      </c>
      <c r="G137" s="16" t="s">
        <v>354</v>
      </c>
      <c r="H137" s="22">
        <v>44007</v>
      </c>
      <c r="I137" s="18">
        <v>2</v>
      </c>
      <c r="J137" s="17" t="s">
        <v>10</v>
      </c>
      <c r="K137" s="19">
        <v>675</v>
      </c>
      <c r="L137" s="17">
        <v>1</v>
      </c>
      <c r="M137" s="25">
        <v>0</v>
      </c>
      <c r="N137" s="25">
        <v>0</v>
      </c>
    </row>
    <row r="138" spans="1:14" x14ac:dyDescent="0.25">
      <c r="A138" s="8">
        <v>133</v>
      </c>
      <c r="B138" s="17" t="s">
        <v>350</v>
      </c>
      <c r="C138" s="15" t="s">
        <v>375</v>
      </c>
      <c r="D138" s="30" t="s">
        <v>376</v>
      </c>
      <c r="E138" s="17" t="s">
        <v>353</v>
      </c>
      <c r="F138" s="22">
        <v>43896</v>
      </c>
      <c r="G138" s="16" t="s">
        <v>354</v>
      </c>
      <c r="H138" s="22">
        <v>44007</v>
      </c>
      <c r="I138" s="18">
        <v>2</v>
      </c>
      <c r="J138" s="17" t="s">
        <v>10</v>
      </c>
      <c r="K138" s="19">
        <v>675</v>
      </c>
      <c r="L138" s="17">
        <v>1</v>
      </c>
      <c r="M138" s="25">
        <v>0</v>
      </c>
      <c r="N138" s="25">
        <v>0</v>
      </c>
    </row>
    <row r="139" spans="1:14" ht="25.5" x14ac:dyDescent="0.25">
      <c r="A139" s="8">
        <v>134</v>
      </c>
      <c r="B139" s="17" t="s">
        <v>350</v>
      </c>
      <c r="C139" s="15" t="s">
        <v>377</v>
      </c>
      <c r="D139" s="30" t="s">
        <v>378</v>
      </c>
      <c r="E139" s="17" t="s">
        <v>353</v>
      </c>
      <c r="F139" s="22">
        <v>43896</v>
      </c>
      <c r="G139" s="16" t="s">
        <v>354</v>
      </c>
      <c r="H139" s="22">
        <v>44007</v>
      </c>
      <c r="I139" s="18">
        <v>3</v>
      </c>
      <c r="J139" s="17" t="s">
        <v>10</v>
      </c>
      <c r="K139" s="19">
        <v>2500</v>
      </c>
      <c r="L139" s="17">
        <v>1</v>
      </c>
      <c r="M139" s="25">
        <v>0</v>
      </c>
      <c r="N139" s="25">
        <v>0</v>
      </c>
    </row>
    <row r="140" spans="1:14" x14ac:dyDescent="0.25">
      <c r="A140" s="8">
        <v>135</v>
      </c>
      <c r="B140" s="17" t="s">
        <v>350</v>
      </c>
      <c r="C140" s="15" t="s">
        <v>379</v>
      </c>
      <c r="D140" s="30" t="s">
        <v>380</v>
      </c>
      <c r="E140" s="17" t="s">
        <v>353</v>
      </c>
      <c r="F140" s="22">
        <v>43896</v>
      </c>
      <c r="G140" s="16" t="s">
        <v>354</v>
      </c>
      <c r="H140" s="22">
        <v>44007</v>
      </c>
      <c r="I140" s="18">
        <v>1</v>
      </c>
      <c r="J140" s="17" t="s">
        <v>10</v>
      </c>
      <c r="K140" s="19">
        <v>135</v>
      </c>
      <c r="L140" s="17">
        <v>1</v>
      </c>
      <c r="M140" s="25">
        <v>0</v>
      </c>
      <c r="N140" s="25">
        <v>0</v>
      </c>
    </row>
    <row r="141" spans="1:14" x14ac:dyDescent="0.25">
      <c r="A141" s="8">
        <v>136</v>
      </c>
      <c r="B141" s="17" t="s">
        <v>350</v>
      </c>
      <c r="C141" s="15" t="s">
        <v>381</v>
      </c>
      <c r="D141" s="30" t="s">
        <v>382</v>
      </c>
      <c r="E141" s="17" t="s">
        <v>353</v>
      </c>
      <c r="F141" s="22">
        <v>43896</v>
      </c>
      <c r="G141" s="16" t="s">
        <v>354</v>
      </c>
      <c r="H141" s="22">
        <v>44007</v>
      </c>
      <c r="I141" s="18">
        <v>1</v>
      </c>
      <c r="J141" s="17" t="s">
        <v>10</v>
      </c>
      <c r="K141" s="19">
        <v>1325</v>
      </c>
      <c r="L141" s="17">
        <v>1</v>
      </c>
      <c r="M141" s="25">
        <v>0</v>
      </c>
      <c r="N141" s="25">
        <v>0</v>
      </c>
    </row>
    <row r="142" spans="1:14" x14ac:dyDescent="0.25">
      <c r="A142" s="8">
        <v>137</v>
      </c>
      <c r="B142" s="17" t="s">
        <v>350</v>
      </c>
      <c r="C142" s="15" t="s">
        <v>383</v>
      </c>
      <c r="D142" s="30" t="s">
        <v>384</v>
      </c>
      <c r="E142" s="17" t="s">
        <v>353</v>
      </c>
      <c r="F142" s="22">
        <v>43896</v>
      </c>
      <c r="G142" s="16" t="s">
        <v>354</v>
      </c>
      <c r="H142" s="22">
        <v>44007</v>
      </c>
      <c r="I142" s="18">
        <v>1</v>
      </c>
      <c r="J142" s="17" t="s">
        <v>10</v>
      </c>
      <c r="K142" s="19">
        <v>1325</v>
      </c>
      <c r="L142" s="17">
        <v>1</v>
      </c>
      <c r="M142" s="25">
        <v>0</v>
      </c>
      <c r="N142" s="25">
        <v>0</v>
      </c>
    </row>
    <row r="143" spans="1:14" x14ac:dyDescent="0.25">
      <c r="A143" s="8">
        <v>138</v>
      </c>
      <c r="B143" s="17" t="s">
        <v>350</v>
      </c>
      <c r="C143" s="15" t="s">
        <v>385</v>
      </c>
      <c r="D143" s="30" t="s">
        <v>386</v>
      </c>
      <c r="E143" s="17" t="s">
        <v>353</v>
      </c>
      <c r="F143" s="22">
        <v>43896</v>
      </c>
      <c r="G143" s="16" t="s">
        <v>354</v>
      </c>
      <c r="H143" s="22">
        <v>44007</v>
      </c>
      <c r="I143" s="18">
        <v>1</v>
      </c>
      <c r="J143" s="17" t="s">
        <v>10</v>
      </c>
      <c r="K143" s="19">
        <v>2200</v>
      </c>
      <c r="L143" s="17">
        <v>1</v>
      </c>
      <c r="M143" s="25">
        <v>0</v>
      </c>
      <c r="N143" s="25">
        <v>0</v>
      </c>
    </row>
    <row r="144" spans="1:14" x14ac:dyDescent="0.25">
      <c r="A144" s="8">
        <v>139</v>
      </c>
      <c r="B144" s="17" t="s">
        <v>350</v>
      </c>
      <c r="C144" s="15" t="s">
        <v>387</v>
      </c>
      <c r="D144" s="30" t="s">
        <v>388</v>
      </c>
      <c r="E144" s="17" t="s">
        <v>353</v>
      </c>
      <c r="F144" s="22">
        <v>43896</v>
      </c>
      <c r="G144" s="16" t="s">
        <v>354</v>
      </c>
      <c r="H144" s="22">
        <v>44007</v>
      </c>
      <c r="I144" s="18">
        <v>1</v>
      </c>
      <c r="J144" s="17" t="s">
        <v>10</v>
      </c>
      <c r="K144" s="19">
        <v>1325</v>
      </c>
      <c r="L144" s="17">
        <v>1</v>
      </c>
      <c r="M144" s="25">
        <v>0</v>
      </c>
      <c r="N144" s="25">
        <v>0</v>
      </c>
    </row>
    <row r="145" spans="1:14" x14ac:dyDescent="0.25">
      <c r="A145" s="8">
        <v>140</v>
      </c>
      <c r="B145" s="17" t="s">
        <v>350</v>
      </c>
      <c r="C145" s="15" t="s">
        <v>389</v>
      </c>
      <c r="D145" s="30" t="s">
        <v>390</v>
      </c>
      <c r="E145" s="17" t="s">
        <v>353</v>
      </c>
      <c r="F145" s="22">
        <v>43896</v>
      </c>
      <c r="G145" s="16" t="s">
        <v>354</v>
      </c>
      <c r="H145" s="22">
        <v>44007</v>
      </c>
      <c r="I145" s="18">
        <v>2</v>
      </c>
      <c r="J145" s="17" t="s">
        <v>10</v>
      </c>
      <c r="K145" s="19">
        <v>1864</v>
      </c>
      <c r="L145" s="17">
        <v>1</v>
      </c>
      <c r="M145" s="25">
        <v>0</v>
      </c>
      <c r="N145" s="25">
        <v>0</v>
      </c>
    </row>
    <row r="146" spans="1:14" x14ac:dyDescent="0.25">
      <c r="A146" s="8">
        <v>141</v>
      </c>
      <c r="B146" s="17" t="s">
        <v>350</v>
      </c>
      <c r="C146" s="15" t="s">
        <v>391</v>
      </c>
      <c r="D146" s="30" t="s">
        <v>392</v>
      </c>
      <c r="E146" s="17" t="s">
        <v>353</v>
      </c>
      <c r="F146" s="22">
        <v>43896</v>
      </c>
      <c r="G146" s="16" t="s">
        <v>354</v>
      </c>
      <c r="H146" s="22">
        <v>44007</v>
      </c>
      <c r="I146" s="18">
        <v>1</v>
      </c>
      <c r="J146" s="17" t="s">
        <v>10</v>
      </c>
      <c r="K146" s="19">
        <v>624</v>
      </c>
      <c r="L146" s="17">
        <v>1</v>
      </c>
      <c r="M146" s="25">
        <v>0</v>
      </c>
      <c r="N146" s="25">
        <v>0</v>
      </c>
    </row>
    <row r="147" spans="1:14" x14ac:dyDescent="0.25">
      <c r="A147" s="8">
        <v>142</v>
      </c>
      <c r="B147" s="17" t="s">
        <v>350</v>
      </c>
      <c r="C147" s="15" t="s">
        <v>393</v>
      </c>
      <c r="D147" s="30" t="s">
        <v>394</v>
      </c>
      <c r="E147" s="17" t="s">
        <v>353</v>
      </c>
      <c r="F147" s="22">
        <v>43896</v>
      </c>
      <c r="G147" s="16" t="s">
        <v>354</v>
      </c>
      <c r="H147" s="22">
        <v>44007</v>
      </c>
      <c r="I147" s="18">
        <v>1</v>
      </c>
      <c r="J147" s="17" t="s">
        <v>10</v>
      </c>
      <c r="K147" s="19">
        <v>7250</v>
      </c>
      <c r="L147" s="17">
        <v>1</v>
      </c>
      <c r="M147" s="25">
        <v>0</v>
      </c>
      <c r="N147" s="25">
        <v>0</v>
      </c>
    </row>
    <row r="148" spans="1:14" x14ac:dyDescent="0.25">
      <c r="A148" s="8">
        <v>143</v>
      </c>
      <c r="B148" s="17" t="s">
        <v>350</v>
      </c>
      <c r="C148" s="15" t="s">
        <v>395</v>
      </c>
      <c r="D148" s="30" t="s">
        <v>396</v>
      </c>
      <c r="E148" s="17" t="s">
        <v>353</v>
      </c>
      <c r="F148" s="22">
        <v>43896</v>
      </c>
      <c r="G148" s="16" t="s">
        <v>354</v>
      </c>
      <c r="H148" s="22">
        <v>44007</v>
      </c>
      <c r="I148" s="18">
        <v>1</v>
      </c>
      <c r="J148" s="17" t="s">
        <v>10</v>
      </c>
      <c r="K148" s="19">
        <v>5500</v>
      </c>
      <c r="L148" s="17">
        <v>1</v>
      </c>
      <c r="M148" s="25">
        <v>0</v>
      </c>
      <c r="N148" s="25">
        <v>0</v>
      </c>
    </row>
    <row r="149" spans="1:14" x14ac:dyDescent="0.25">
      <c r="A149" s="8">
        <v>144</v>
      </c>
      <c r="B149" s="17" t="s">
        <v>350</v>
      </c>
      <c r="C149" s="15" t="s">
        <v>397</v>
      </c>
      <c r="D149" s="30" t="s">
        <v>398</v>
      </c>
      <c r="E149" s="17" t="s">
        <v>353</v>
      </c>
      <c r="F149" s="22">
        <v>43896</v>
      </c>
      <c r="G149" s="16" t="s">
        <v>354</v>
      </c>
      <c r="H149" s="22">
        <v>44007</v>
      </c>
      <c r="I149" s="18">
        <v>1</v>
      </c>
      <c r="J149" s="17" t="s">
        <v>10</v>
      </c>
      <c r="K149" s="19">
        <v>38152</v>
      </c>
      <c r="L149" s="17">
        <v>1</v>
      </c>
      <c r="M149" s="25">
        <v>0</v>
      </c>
      <c r="N149" s="25">
        <v>0</v>
      </c>
    </row>
    <row r="150" spans="1:14" x14ac:dyDescent="0.25">
      <c r="A150" s="8">
        <v>145</v>
      </c>
      <c r="B150" s="17" t="s">
        <v>350</v>
      </c>
      <c r="C150" s="15" t="s">
        <v>399</v>
      </c>
      <c r="D150" s="30" t="s">
        <v>400</v>
      </c>
      <c r="E150" s="17" t="s">
        <v>353</v>
      </c>
      <c r="F150" s="22">
        <v>43896</v>
      </c>
      <c r="G150" s="16" t="s">
        <v>354</v>
      </c>
      <c r="H150" s="22">
        <v>44007</v>
      </c>
      <c r="I150" s="18">
        <v>2</v>
      </c>
      <c r="J150" s="17" t="s">
        <v>10</v>
      </c>
      <c r="K150" s="19">
        <v>260</v>
      </c>
      <c r="L150" s="17">
        <v>1</v>
      </c>
      <c r="M150" s="25">
        <v>0</v>
      </c>
      <c r="N150" s="25">
        <v>0</v>
      </c>
    </row>
    <row r="151" spans="1:14" x14ac:dyDescent="0.25">
      <c r="A151" s="8">
        <v>146</v>
      </c>
      <c r="B151" s="17" t="s">
        <v>350</v>
      </c>
      <c r="C151" s="15" t="s">
        <v>401</v>
      </c>
      <c r="D151" s="30" t="s">
        <v>402</v>
      </c>
      <c r="E151" s="17" t="s">
        <v>353</v>
      </c>
      <c r="F151" s="22">
        <v>43896</v>
      </c>
      <c r="G151" s="16" t="s">
        <v>354</v>
      </c>
      <c r="H151" s="22">
        <v>44007</v>
      </c>
      <c r="I151" s="18">
        <v>5</v>
      </c>
      <c r="J151" s="17" t="s">
        <v>10</v>
      </c>
      <c r="K151" s="19">
        <v>1660</v>
      </c>
      <c r="L151" s="17">
        <v>1</v>
      </c>
      <c r="M151" s="25">
        <v>0</v>
      </c>
      <c r="N151" s="25">
        <v>0</v>
      </c>
    </row>
    <row r="152" spans="1:14" ht="25.5" x14ac:dyDescent="0.25">
      <c r="A152" s="8">
        <v>147</v>
      </c>
      <c r="B152" s="17" t="s">
        <v>403</v>
      </c>
      <c r="C152" s="26" t="s">
        <v>404</v>
      </c>
      <c r="D152" s="24" t="s">
        <v>405</v>
      </c>
      <c r="E152" s="17" t="s">
        <v>406</v>
      </c>
      <c r="F152" s="22">
        <v>43322</v>
      </c>
      <c r="G152" s="16" t="s">
        <v>407</v>
      </c>
      <c r="H152" s="22">
        <v>44012</v>
      </c>
      <c r="I152" s="18">
        <v>10</v>
      </c>
      <c r="J152" s="17" t="s">
        <v>10</v>
      </c>
      <c r="K152" s="19">
        <v>2319783.09</v>
      </c>
      <c r="L152" s="17">
        <v>1</v>
      </c>
      <c r="M152" s="25">
        <v>0</v>
      </c>
      <c r="N152" s="25">
        <v>0</v>
      </c>
    </row>
    <row r="153" spans="1:14" ht="38.25" x14ac:dyDescent="0.25">
      <c r="A153" s="8">
        <v>148</v>
      </c>
      <c r="B153" s="17" t="s">
        <v>403</v>
      </c>
      <c r="C153" s="26" t="s">
        <v>408</v>
      </c>
      <c r="D153" s="24" t="s">
        <v>409</v>
      </c>
      <c r="E153" s="17" t="s">
        <v>406</v>
      </c>
      <c r="F153" s="22">
        <v>43322</v>
      </c>
      <c r="G153" s="16" t="s">
        <v>410</v>
      </c>
      <c r="H153" s="22">
        <v>44012</v>
      </c>
      <c r="I153" s="18">
        <v>16</v>
      </c>
      <c r="J153" s="17" t="s">
        <v>97</v>
      </c>
      <c r="K153" s="19">
        <v>26817.23</v>
      </c>
      <c r="L153" s="17">
        <v>1</v>
      </c>
      <c r="M153" s="25">
        <v>0</v>
      </c>
      <c r="N153" s="25">
        <v>0</v>
      </c>
    </row>
    <row r="154" spans="1:14" x14ac:dyDescent="0.25">
      <c r="A154" s="8">
        <v>149</v>
      </c>
      <c r="B154" s="17" t="s">
        <v>403</v>
      </c>
      <c r="C154" s="26" t="s">
        <v>411</v>
      </c>
      <c r="D154" s="24" t="s">
        <v>412</v>
      </c>
      <c r="E154" s="17" t="s">
        <v>406</v>
      </c>
      <c r="F154" s="22">
        <v>43322</v>
      </c>
      <c r="G154" s="16" t="s">
        <v>407</v>
      </c>
      <c r="H154" s="22">
        <v>44012</v>
      </c>
      <c r="I154" s="18">
        <v>30</v>
      </c>
      <c r="J154" s="17" t="s">
        <v>10</v>
      </c>
      <c r="K154" s="19">
        <v>1035413.14</v>
      </c>
      <c r="L154" s="17">
        <v>1</v>
      </c>
      <c r="M154" s="25">
        <v>0</v>
      </c>
      <c r="N154" s="25">
        <v>0</v>
      </c>
    </row>
    <row r="155" spans="1:14" x14ac:dyDescent="0.25">
      <c r="A155" s="8">
        <v>150</v>
      </c>
      <c r="B155" s="17" t="s">
        <v>413</v>
      </c>
      <c r="C155" s="15" t="s">
        <v>279</v>
      </c>
      <c r="D155" s="24" t="s">
        <v>414</v>
      </c>
      <c r="E155" s="17" t="s">
        <v>415</v>
      </c>
      <c r="F155" s="22">
        <v>43664</v>
      </c>
      <c r="G155" s="16" t="s">
        <v>18</v>
      </c>
      <c r="H155" s="22">
        <v>44012</v>
      </c>
      <c r="I155" s="18">
        <v>530</v>
      </c>
      <c r="J155" s="17" t="s">
        <v>11</v>
      </c>
      <c r="K155" s="19">
        <v>695</v>
      </c>
      <c r="L155" s="17">
        <v>1</v>
      </c>
      <c r="M155" s="25">
        <v>0</v>
      </c>
      <c r="N155" s="25">
        <v>0</v>
      </c>
    </row>
    <row r="156" spans="1:14" ht="25.5" x14ac:dyDescent="0.25">
      <c r="A156" s="8">
        <v>151</v>
      </c>
      <c r="B156" s="17" t="s">
        <v>416</v>
      </c>
      <c r="C156" s="15" t="s">
        <v>417</v>
      </c>
      <c r="D156" s="24" t="s">
        <v>418</v>
      </c>
      <c r="E156" s="17" t="s">
        <v>419</v>
      </c>
      <c r="F156" s="22">
        <v>43588</v>
      </c>
      <c r="G156" s="16" t="s">
        <v>407</v>
      </c>
      <c r="H156" s="22">
        <v>44012</v>
      </c>
      <c r="I156" s="18">
        <v>4992</v>
      </c>
      <c r="J156" s="17" t="s">
        <v>10</v>
      </c>
      <c r="K156" s="19">
        <v>45000</v>
      </c>
      <c r="L156" s="17">
        <v>12</v>
      </c>
      <c r="M156" s="25">
        <v>3750</v>
      </c>
      <c r="N156" s="25">
        <v>18720000</v>
      </c>
    </row>
    <row r="157" spans="1:14" ht="25.5" x14ac:dyDescent="0.25">
      <c r="A157" s="8">
        <v>152</v>
      </c>
      <c r="B157" s="17" t="s">
        <v>416</v>
      </c>
      <c r="C157" s="15" t="s">
        <v>420</v>
      </c>
      <c r="D157" s="24" t="s">
        <v>421</v>
      </c>
      <c r="E157" s="17" t="s">
        <v>419</v>
      </c>
      <c r="F157" s="22">
        <v>43588</v>
      </c>
      <c r="G157" s="16" t="s">
        <v>407</v>
      </c>
      <c r="H157" s="22">
        <v>44012</v>
      </c>
      <c r="I157" s="18">
        <v>4992</v>
      </c>
      <c r="J157" s="17" t="s">
        <v>10</v>
      </c>
      <c r="K157" s="19">
        <v>82000</v>
      </c>
      <c r="L157" s="17">
        <v>12</v>
      </c>
      <c r="M157" s="25">
        <v>6833.333333333333</v>
      </c>
      <c r="N157" s="25">
        <v>34112000</v>
      </c>
    </row>
    <row r="158" spans="1:14" ht="25.5" x14ac:dyDescent="0.25">
      <c r="A158" s="8">
        <v>153</v>
      </c>
      <c r="B158" s="17" t="s">
        <v>416</v>
      </c>
      <c r="C158" s="15" t="s">
        <v>422</v>
      </c>
      <c r="D158" s="24" t="s">
        <v>423</v>
      </c>
      <c r="E158" s="17" t="s">
        <v>419</v>
      </c>
      <c r="F158" s="22">
        <v>43588</v>
      </c>
      <c r="G158" s="16" t="s">
        <v>407</v>
      </c>
      <c r="H158" s="22">
        <v>44012</v>
      </c>
      <c r="I158" s="18">
        <v>2496</v>
      </c>
      <c r="J158" s="17" t="s">
        <v>10</v>
      </c>
      <c r="K158" s="19">
        <v>135000</v>
      </c>
      <c r="L158" s="17">
        <v>6</v>
      </c>
      <c r="M158" s="25">
        <v>22500</v>
      </c>
      <c r="N158" s="25">
        <v>56160000</v>
      </c>
    </row>
    <row r="159" spans="1:14" x14ac:dyDescent="0.25">
      <c r="A159" s="8">
        <v>154</v>
      </c>
      <c r="B159" s="17" t="s">
        <v>159</v>
      </c>
      <c r="C159" s="15" t="s">
        <v>424</v>
      </c>
      <c r="D159" s="24" t="s">
        <v>425</v>
      </c>
      <c r="E159" s="17" t="s">
        <v>162</v>
      </c>
      <c r="F159" s="22">
        <v>43635</v>
      </c>
      <c r="G159" s="16" t="s">
        <v>215</v>
      </c>
      <c r="H159" s="22">
        <v>44012</v>
      </c>
      <c r="I159" s="18">
        <v>3</v>
      </c>
      <c r="J159" s="17" t="s">
        <v>12</v>
      </c>
      <c r="K159" s="19">
        <v>104.5</v>
      </c>
      <c r="L159" s="17">
        <v>1</v>
      </c>
      <c r="M159" s="25">
        <v>22142.149699999998</v>
      </c>
      <c r="N159" s="25">
        <v>66426.449099999998</v>
      </c>
    </row>
    <row r="160" spans="1:14" x14ac:dyDescent="0.25">
      <c r="A160" s="8">
        <v>155</v>
      </c>
      <c r="B160" s="17" t="s">
        <v>159</v>
      </c>
      <c r="C160" s="15" t="s">
        <v>426</v>
      </c>
      <c r="D160" s="24" t="s">
        <v>427</v>
      </c>
      <c r="E160" s="17" t="s">
        <v>162</v>
      </c>
      <c r="F160" s="22">
        <v>43635</v>
      </c>
      <c r="G160" s="16" t="s">
        <v>215</v>
      </c>
      <c r="H160" s="22">
        <v>44012</v>
      </c>
      <c r="I160" s="18">
        <v>3</v>
      </c>
      <c r="J160" s="17" t="s">
        <v>12</v>
      </c>
      <c r="K160" s="19">
        <v>86.07</v>
      </c>
      <c r="L160" s="17">
        <v>1</v>
      </c>
      <c r="M160" s="25">
        <v>18237.079661999996</v>
      </c>
      <c r="N160" s="25">
        <v>54711.238985999989</v>
      </c>
    </row>
    <row r="161" spans="1:14" ht="25.5" x14ac:dyDescent="0.25">
      <c r="A161" s="8">
        <v>156</v>
      </c>
      <c r="B161" s="17" t="s">
        <v>159</v>
      </c>
      <c r="C161" s="15" t="s">
        <v>428</v>
      </c>
      <c r="D161" s="24" t="s">
        <v>429</v>
      </c>
      <c r="E161" s="17" t="s">
        <v>162</v>
      </c>
      <c r="F161" s="22">
        <v>43635</v>
      </c>
      <c r="G161" s="16" t="s">
        <v>215</v>
      </c>
      <c r="H161" s="22">
        <v>44012</v>
      </c>
      <c r="I161" s="18">
        <v>35</v>
      </c>
      <c r="J161" s="17" t="s">
        <v>12</v>
      </c>
      <c r="K161" s="19">
        <v>750.3</v>
      </c>
      <c r="L161" s="17">
        <v>1</v>
      </c>
      <c r="M161" s="25">
        <v>158978.51597999997</v>
      </c>
      <c r="N161" s="25">
        <v>5564248.0592999989</v>
      </c>
    </row>
    <row r="162" spans="1:14" ht="25.5" x14ac:dyDescent="0.25">
      <c r="A162" s="8">
        <v>157</v>
      </c>
      <c r="B162" s="17" t="s">
        <v>159</v>
      </c>
      <c r="C162" s="15" t="s">
        <v>430</v>
      </c>
      <c r="D162" s="24" t="s">
        <v>431</v>
      </c>
      <c r="E162" s="17" t="s">
        <v>162</v>
      </c>
      <c r="F162" s="22">
        <v>43635</v>
      </c>
      <c r="G162" s="16" t="s">
        <v>215</v>
      </c>
      <c r="H162" s="22">
        <v>44012</v>
      </c>
      <c r="I162" s="18">
        <v>35</v>
      </c>
      <c r="J162" s="17" t="s">
        <v>12</v>
      </c>
      <c r="K162" s="19">
        <v>950.7</v>
      </c>
      <c r="L162" s="17">
        <v>1</v>
      </c>
      <c r="M162" s="25">
        <v>201440.59062</v>
      </c>
      <c r="N162" s="25">
        <v>7050420.6716999998</v>
      </c>
    </row>
    <row r="163" spans="1:14" ht="25.5" x14ac:dyDescent="0.25">
      <c r="A163" s="8">
        <v>158</v>
      </c>
      <c r="B163" s="17" t="s">
        <v>159</v>
      </c>
      <c r="C163" s="15" t="s">
        <v>432</v>
      </c>
      <c r="D163" s="24" t="s">
        <v>433</v>
      </c>
      <c r="E163" s="17" t="s">
        <v>162</v>
      </c>
      <c r="F163" s="22">
        <v>43635</v>
      </c>
      <c r="G163" s="16" t="s">
        <v>215</v>
      </c>
      <c r="H163" s="22">
        <v>44012</v>
      </c>
      <c r="I163" s="18">
        <v>35</v>
      </c>
      <c r="J163" s="17" t="s">
        <v>12</v>
      </c>
      <c r="K163" s="19">
        <v>1054.5</v>
      </c>
      <c r="L163" s="17">
        <v>1</v>
      </c>
      <c r="M163" s="25">
        <v>223434.4197</v>
      </c>
      <c r="N163" s="25">
        <v>7820204.6895000003</v>
      </c>
    </row>
    <row r="164" spans="1:14" x14ac:dyDescent="0.25">
      <c r="A164" s="8">
        <v>159</v>
      </c>
      <c r="B164" s="17" t="s">
        <v>434</v>
      </c>
      <c r="C164" s="15" t="s">
        <v>435</v>
      </c>
      <c r="D164" s="24" t="s">
        <v>436</v>
      </c>
      <c r="E164" s="17" t="s">
        <v>437</v>
      </c>
      <c r="F164" s="22">
        <v>43663</v>
      </c>
      <c r="G164" s="16" t="s">
        <v>407</v>
      </c>
      <c r="H164" s="22">
        <v>44012</v>
      </c>
      <c r="I164" s="18">
        <v>4</v>
      </c>
      <c r="J164" s="17" t="s">
        <v>10</v>
      </c>
      <c r="K164" s="19">
        <v>2905468.24</v>
      </c>
      <c r="L164" s="17">
        <v>1</v>
      </c>
      <c r="M164" s="25">
        <v>0</v>
      </c>
      <c r="N164" s="25">
        <v>0</v>
      </c>
    </row>
    <row r="165" spans="1:14" x14ac:dyDescent="0.25">
      <c r="A165" s="8">
        <v>160</v>
      </c>
      <c r="B165" s="17" t="s">
        <v>434</v>
      </c>
      <c r="C165" s="15" t="s">
        <v>438</v>
      </c>
      <c r="D165" s="24" t="s">
        <v>439</v>
      </c>
      <c r="E165" s="17" t="s">
        <v>437</v>
      </c>
      <c r="F165" s="22">
        <v>43663</v>
      </c>
      <c r="G165" s="16" t="s">
        <v>215</v>
      </c>
      <c r="H165" s="22">
        <v>44012</v>
      </c>
      <c r="I165" s="18">
        <v>15</v>
      </c>
      <c r="J165" s="17" t="s">
        <v>12</v>
      </c>
      <c r="K165" s="19">
        <v>64.900000000000006</v>
      </c>
      <c r="L165" s="17">
        <v>1</v>
      </c>
      <c r="M165" s="25">
        <v>0</v>
      </c>
      <c r="N165" s="25">
        <v>0</v>
      </c>
    </row>
    <row r="166" spans="1:14" x14ac:dyDescent="0.25">
      <c r="A166" s="8">
        <v>161</v>
      </c>
      <c r="B166" s="17" t="s">
        <v>434</v>
      </c>
      <c r="C166" s="15" t="s">
        <v>440</v>
      </c>
      <c r="D166" s="24" t="s">
        <v>441</v>
      </c>
      <c r="E166" s="17" t="s">
        <v>437</v>
      </c>
      <c r="F166" s="22">
        <v>43663</v>
      </c>
      <c r="G166" s="16" t="s">
        <v>407</v>
      </c>
      <c r="H166" s="22">
        <v>44012</v>
      </c>
      <c r="I166" s="18">
        <v>5</v>
      </c>
      <c r="J166" s="17" t="s">
        <v>10</v>
      </c>
      <c r="K166" s="19">
        <v>377763.67</v>
      </c>
      <c r="L166" s="17">
        <v>1</v>
      </c>
      <c r="M166" s="25">
        <v>0</v>
      </c>
      <c r="N166" s="25">
        <v>0</v>
      </c>
    </row>
    <row r="167" spans="1:14" x14ac:dyDescent="0.25">
      <c r="A167" s="8">
        <v>162</v>
      </c>
      <c r="B167" s="17" t="s">
        <v>434</v>
      </c>
      <c r="C167" s="15" t="s">
        <v>442</v>
      </c>
      <c r="D167" s="24" t="s">
        <v>443</v>
      </c>
      <c r="E167" s="17" t="s">
        <v>437</v>
      </c>
      <c r="F167" s="22">
        <v>43663</v>
      </c>
      <c r="G167" s="16" t="s">
        <v>215</v>
      </c>
      <c r="H167" s="22">
        <v>44012</v>
      </c>
      <c r="I167" s="18">
        <v>10</v>
      </c>
      <c r="J167" s="17" t="s">
        <v>12</v>
      </c>
      <c r="K167" s="19">
        <v>151.19999999999999</v>
      </c>
      <c r="L167" s="17">
        <v>1</v>
      </c>
      <c r="M167" s="25">
        <v>0</v>
      </c>
      <c r="N167" s="25">
        <v>0</v>
      </c>
    </row>
    <row r="168" spans="1:14" x14ac:dyDescent="0.25">
      <c r="A168" s="8">
        <v>163</v>
      </c>
      <c r="B168" s="17" t="s">
        <v>434</v>
      </c>
      <c r="C168" s="15" t="s">
        <v>444</v>
      </c>
      <c r="D168" s="24" t="s">
        <v>445</v>
      </c>
      <c r="E168" s="17" t="s">
        <v>437</v>
      </c>
      <c r="F168" s="22">
        <v>43663</v>
      </c>
      <c r="G168" s="16" t="s">
        <v>407</v>
      </c>
      <c r="H168" s="22">
        <v>44012</v>
      </c>
      <c r="I168" s="18">
        <v>5</v>
      </c>
      <c r="J168" s="17" t="s">
        <v>10</v>
      </c>
      <c r="K168" s="19">
        <v>2534354.44</v>
      </c>
      <c r="L168" s="17">
        <v>1</v>
      </c>
      <c r="M168" s="25">
        <v>0</v>
      </c>
      <c r="N168" s="25">
        <v>0</v>
      </c>
    </row>
    <row r="169" spans="1:14" ht="25.5" x14ac:dyDescent="0.25">
      <c r="A169" s="8">
        <v>164</v>
      </c>
      <c r="B169" s="17" t="s">
        <v>434</v>
      </c>
      <c r="C169" s="15" t="s">
        <v>446</v>
      </c>
      <c r="D169" s="24" t="s">
        <v>447</v>
      </c>
      <c r="E169" s="17" t="s">
        <v>437</v>
      </c>
      <c r="F169" s="22">
        <v>43663</v>
      </c>
      <c r="G169" s="16" t="s">
        <v>215</v>
      </c>
      <c r="H169" s="22">
        <v>44012</v>
      </c>
      <c r="I169" s="18">
        <v>3</v>
      </c>
      <c r="J169" s="17" t="s">
        <v>12</v>
      </c>
      <c r="K169" s="19">
        <v>41.48</v>
      </c>
      <c r="L169" s="17">
        <v>1</v>
      </c>
      <c r="M169" s="25">
        <v>0</v>
      </c>
      <c r="N169" s="25">
        <v>0</v>
      </c>
    </row>
    <row r="170" spans="1:14" ht="25.5" x14ac:dyDescent="0.25">
      <c r="A170" s="8">
        <v>165</v>
      </c>
      <c r="B170" s="17" t="s">
        <v>434</v>
      </c>
      <c r="C170" s="15" t="s">
        <v>448</v>
      </c>
      <c r="D170" s="24" t="s">
        <v>449</v>
      </c>
      <c r="E170" s="17" t="s">
        <v>437</v>
      </c>
      <c r="F170" s="22">
        <v>43663</v>
      </c>
      <c r="G170" s="16" t="s">
        <v>450</v>
      </c>
      <c r="H170" s="22">
        <v>44012</v>
      </c>
      <c r="I170" s="18">
        <v>10</v>
      </c>
      <c r="J170" s="17" t="s">
        <v>12</v>
      </c>
      <c r="K170" s="19">
        <v>37.5</v>
      </c>
      <c r="L170" s="17">
        <v>1</v>
      </c>
      <c r="M170" s="25">
        <v>0</v>
      </c>
      <c r="N170" s="25">
        <v>0</v>
      </c>
    </row>
    <row r="171" spans="1:14" ht="25.5" x14ac:dyDescent="0.25">
      <c r="A171" s="8">
        <v>166</v>
      </c>
      <c r="B171" s="17" t="s">
        <v>434</v>
      </c>
      <c r="C171" s="15" t="s">
        <v>451</v>
      </c>
      <c r="D171" s="24" t="s">
        <v>452</v>
      </c>
      <c r="E171" s="17" t="s">
        <v>437</v>
      </c>
      <c r="F171" s="22">
        <v>43663</v>
      </c>
      <c r="G171" s="16" t="s">
        <v>450</v>
      </c>
      <c r="H171" s="22">
        <v>44012</v>
      </c>
      <c r="I171" s="18">
        <v>8</v>
      </c>
      <c r="J171" s="17" t="s">
        <v>12</v>
      </c>
      <c r="K171" s="19">
        <v>37.5</v>
      </c>
      <c r="L171" s="17">
        <v>1</v>
      </c>
      <c r="M171" s="25">
        <v>0</v>
      </c>
      <c r="N171" s="25">
        <v>0</v>
      </c>
    </row>
    <row r="172" spans="1:14" x14ac:dyDescent="0.25">
      <c r="A172" s="8">
        <v>167</v>
      </c>
      <c r="B172" s="17" t="s">
        <v>434</v>
      </c>
      <c r="C172" s="15" t="s">
        <v>453</v>
      </c>
      <c r="D172" s="24" t="s">
        <v>454</v>
      </c>
      <c r="E172" s="17" t="s">
        <v>437</v>
      </c>
      <c r="F172" s="22">
        <v>43663</v>
      </c>
      <c r="G172" s="16" t="s">
        <v>215</v>
      </c>
      <c r="H172" s="22">
        <v>44012</v>
      </c>
      <c r="I172" s="18">
        <v>5</v>
      </c>
      <c r="J172" s="17" t="s">
        <v>12</v>
      </c>
      <c r="K172" s="19">
        <v>401.94</v>
      </c>
      <c r="L172" s="17">
        <v>1</v>
      </c>
      <c r="M172" s="25">
        <v>0</v>
      </c>
      <c r="N172" s="25">
        <v>0</v>
      </c>
    </row>
    <row r="173" spans="1:14" x14ac:dyDescent="0.25">
      <c r="A173" s="8">
        <v>168</v>
      </c>
      <c r="B173" s="17" t="s">
        <v>434</v>
      </c>
      <c r="C173" s="15" t="s">
        <v>455</v>
      </c>
      <c r="D173" s="24" t="s">
        <v>456</v>
      </c>
      <c r="E173" s="17" t="s">
        <v>437</v>
      </c>
      <c r="F173" s="22">
        <v>43663</v>
      </c>
      <c r="G173" s="16" t="s">
        <v>215</v>
      </c>
      <c r="H173" s="22">
        <v>44012</v>
      </c>
      <c r="I173" s="18">
        <v>2</v>
      </c>
      <c r="J173" s="17" t="s">
        <v>12</v>
      </c>
      <c r="K173" s="19">
        <v>191.08</v>
      </c>
      <c r="L173" s="17">
        <v>1</v>
      </c>
      <c r="M173" s="25">
        <v>0</v>
      </c>
      <c r="N173" s="25">
        <v>0</v>
      </c>
    </row>
    <row r="174" spans="1:14" x14ac:dyDescent="0.25">
      <c r="A174" s="8">
        <v>169</v>
      </c>
      <c r="B174" s="17" t="s">
        <v>434</v>
      </c>
      <c r="C174" s="15" t="s">
        <v>457</v>
      </c>
      <c r="D174" s="24" t="s">
        <v>458</v>
      </c>
      <c r="E174" s="17" t="s">
        <v>437</v>
      </c>
      <c r="F174" s="22">
        <v>43663</v>
      </c>
      <c r="G174" s="16" t="s">
        <v>215</v>
      </c>
      <c r="H174" s="22">
        <v>44012</v>
      </c>
      <c r="I174" s="18">
        <v>3</v>
      </c>
      <c r="J174" s="17" t="s">
        <v>12</v>
      </c>
      <c r="K174" s="19">
        <v>197.56</v>
      </c>
      <c r="L174" s="17">
        <v>1</v>
      </c>
      <c r="M174" s="25">
        <v>0</v>
      </c>
      <c r="N174" s="25">
        <v>0</v>
      </c>
    </row>
    <row r="175" spans="1:14" x14ac:dyDescent="0.25">
      <c r="A175" s="8">
        <v>170</v>
      </c>
      <c r="B175" s="17" t="s">
        <v>434</v>
      </c>
      <c r="C175" s="15" t="s">
        <v>459</v>
      </c>
      <c r="D175" s="24" t="s">
        <v>460</v>
      </c>
      <c r="E175" s="17" t="s">
        <v>437</v>
      </c>
      <c r="F175" s="22">
        <v>43663</v>
      </c>
      <c r="G175" s="16" t="s">
        <v>215</v>
      </c>
      <c r="H175" s="22">
        <v>44012</v>
      </c>
      <c r="I175" s="18">
        <v>10</v>
      </c>
      <c r="J175" s="17" t="s">
        <v>12</v>
      </c>
      <c r="K175" s="19">
        <v>188.94</v>
      </c>
      <c r="L175" s="17">
        <v>1</v>
      </c>
      <c r="M175" s="25">
        <v>0</v>
      </c>
      <c r="N175" s="25">
        <v>0</v>
      </c>
    </row>
    <row r="177" spans="2:4" x14ac:dyDescent="0.25">
      <c r="B177" s="32" t="s">
        <v>477</v>
      </c>
      <c r="C177" s="32"/>
      <c r="D177" s="32"/>
    </row>
  </sheetData>
  <mergeCells count="3">
    <mergeCell ref="B3:N3"/>
    <mergeCell ref="B177:D177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2020-08-20T08:29:49Z</dcterms:created>
  <dcterms:modified xsi:type="dcterms:W3CDTF">2020-08-25T10:31:52Z</dcterms:modified>
</cp:coreProperties>
</file>