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2" r:id="rId1"/>
  </sheets>
  <definedNames>
    <definedName name="_xlnm._FilterDatabase" localSheetId="0" hidden="1">'Surgical Special'!$A$5:$N$162</definedName>
  </definedName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<sst xmlns="http://schemas.openxmlformats.org/spreadsheetml/2006/main" count="977" uniqueCount="452">
  <si>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</si>
  <si>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</si>
  <si>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</si>
  <si>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</si>
  <si>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</si>
  <si>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</si>
  <si>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</si>
  <si>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</si>
  <si>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</si>
  <si>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</si>
  <si>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</si>
  <si>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</si>
  <si>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Life Scientific Pvt Ltd- Sri Lanka</t>
  </si>
  <si>
    <t>Euro</t>
  </si>
  <si>
    <t>2020/SPC/N/C/S/00278</t>
  </si>
  <si>
    <t>10800400</t>
  </si>
  <si>
    <t xml:space="preserve">Linear Stapler Device 45mmlength, 4.8mm height (Green), </t>
  </si>
  <si>
    <t>DHS/SUS/WW/136/20</t>
  </si>
  <si>
    <t>Covidien Pvt Ltd- Singapore</t>
  </si>
  <si>
    <t>US$</t>
  </si>
  <si>
    <t>10800406</t>
  </si>
  <si>
    <t xml:space="preserve">Linear stapler cartriges30mm,4.8 </t>
  </si>
  <si>
    <t>10800407</t>
  </si>
  <si>
    <t>Cartridges for Linear StaplerDevice 45mm length, 4.8mmheight (Green), Sterile.</t>
  </si>
  <si>
    <t>10800408</t>
  </si>
  <si>
    <t xml:space="preserve">Linear stapler gun 30mm,4.8  </t>
  </si>
  <si>
    <t>10800413</t>
  </si>
  <si>
    <t xml:space="preserve">Linear Stapler Device 60mmlength, 4.8mm height (Green), </t>
  </si>
  <si>
    <t>10801207</t>
  </si>
  <si>
    <t>Cartridges for Linear StaplerDevice 60mm length, 4.8mmheight (Green), Sterile.</t>
  </si>
  <si>
    <t>2020/SPC/N/C/S/00312</t>
  </si>
  <si>
    <t>12200206</t>
  </si>
  <si>
    <t xml:space="preserve">Colostomy bags ( paediatric)  </t>
  </si>
  <si>
    <t>DHS/SUS/WW/141/20</t>
  </si>
  <si>
    <t>Akbar Pharmaceuticals Pvt ltd- Sri Lanka</t>
  </si>
  <si>
    <t>12400202</t>
  </si>
  <si>
    <t xml:space="preserve">Umbilical catheter 3.5 FG  </t>
  </si>
  <si>
    <t>Lanka Laboratories Pvt Ltd- Sri Lanka</t>
  </si>
  <si>
    <t>12400203</t>
  </si>
  <si>
    <t xml:space="preserve">Umbilical catheter 5 FG  </t>
  </si>
  <si>
    <t>12400501</t>
  </si>
  <si>
    <t xml:space="preserve">Urethral dialator set  </t>
  </si>
  <si>
    <t>R &amp; D Intertrades Pte Ltd- Sri Lanka</t>
  </si>
  <si>
    <t>2021/SPC/N/C/S/00184</t>
  </si>
  <si>
    <t xml:space="preserve">Ureteric cath.size 3FGw/metal Stilette </t>
  </si>
  <si>
    <t>DHS/SUS/WW/24/21</t>
  </si>
  <si>
    <t>Kish International Pvt Ltd- Sri Lanka</t>
  </si>
  <si>
    <t xml:space="preserve">Catheter ureteric size 4FGdisp. </t>
  </si>
  <si>
    <t xml:space="preserve">Catheter ureteric size 5FGdisp. </t>
  </si>
  <si>
    <t xml:space="preserve">Urethral catheter 3 waybal.30ml-24FG, Leur lock </t>
  </si>
  <si>
    <t>Uro Technology SDN BHD- Malaysia</t>
  </si>
  <si>
    <t xml:space="preserve">Urine Drain. Catheterself insert. Nelaton 10Frx25cm </t>
  </si>
  <si>
    <t xml:space="preserve">Percutaneous NephrostomyDrain. 8Fr </t>
  </si>
  <si>
    <t xml:space="preserve">Percu.Neph.Drain. Set 8Fr,w/facial dila.7/8/9Fr </t>
  </si>
  <si>
    <t xml:space="preserve">Nephro.Puncture Ndl set3 part </t>
  </si>
  <si>
    <t xml:space="preserve">Guide Wire 0.018"x140-160cm  </t>
  </si>
  <si>
    <t xml:space="preserve">Urete. Stent doub. J, Adult4.7Fr b.e.o. </t>
  </si>
  <si>
    <t xml:space="preserve">Urete. Stent doub. J, paed.3Fr o.e.c. </t>
  </si>
  <si>
    <t xml:space="preserve">Urete. Stent doub. J, Paed.4.8Fr o.e.c. </t>
  </si>
  <si>
    <t>2019/SPC/N/C/S/00290</t>
  </si>
  <si>
    <t>12601007</t>
  </si>
  <si>
    <t>6 HOLE Pelvic Reconstruction Plate, curved, for use with 3.5mm diameter screws, 70mm (approx.) length</t>
  </si>
  <si>
    <t xml:space="preserve"> DHS/RSS/RQ/170/19</t>
  </si>
  <si>
    <t>Medisurg International- India</t>
  </si>
  <si>
    <t>12601008</t>
  </si>
  <si>
    <t>8 HOLE Pelvic Reconstruction Plate, curved, for use with 3.5mm diameter screws, 94mm (approx.) length</t>
  </si>
  <si>
    <t>12601103</t>
  </si>
  <si>
    <t>6 HOLE Pelvic Reconstruction Plate, straight, for use with 4.5mm diameter screws, 93mm (approx.) length</t>
  </si>
  <si>
    <t>12601104</t>
  </si>
  <si>
    <t>8 HOLE Pelvic Reconstruction Plate, straight, for use with 4.5mm diameter screws, 125mm (approx.) length</t>
  </si>
  <si>
    <t>12601105</t>
  </si>
  <si>
    <t>10 HOLE Pelvic Reconstruction Plate, straight, for use with 4.5mm diameter screws, 157mm (approx.) length</t>
  </si>
  <si>
    <t>12601106</t>
  </si>
  <si>
    <t>12 HOLE Pelvic Reconstruction Plate, straight, for use with 4.5mm diameter screws, 189mm (approx.) length</t>
  </si>
  <si>
    <t>2018/SPC/E/C/S/00452</t>
  </si>
  <si>
    <t>13300409</t>
  </si>
  <si>
    <t>Mechanical Bileaflet Heart Valve, MITRAL, size 27mm, sterile.</t>
  </si>
  <si>
    <t>DHS/RSS/RQ/149/18</t>
  </si>
  <si>
    <t>11.07.2018</t>
  </si>
  <si>
    <t>Ceegeez Associates- Sri Lanka</t>
  </si>
  <si>
    <t>13300411</t>
  </si>
  <si>
    <t>Mechanical Bileaflet Heart Valve, MITRAL, size 29mm, sterile.</t>
  </si>
  <si>
    <t>13300413</t>
  </si>
  <si>
    <t>Mechanical Bileaflet Heart Valve, MITRAL, size 31mm, sterile.</t>
  </si>
  <si>
    <t>13300415</t>
  </si>
  <si>
    <t>Mechanical Bileaflet Heart Valve, MITRAL, size 33mm, sterile.</t>
  </si>
  <si>
    <t>13300500</t>
  </si>
  <si>
    <t>Mechanical Bileaflet Heart Valve, AORTIC, size 16mm, sterile.</t>
  </si>
  <si>
    <t>New Arumed Pvt Ltd- Sri Lanka</t>
  </si>
  <si>
    <t>13300501</t>
  </si>
  <si>
    <t>Mechanical Bileaflet Heart Valve, AORTIC, size 17mm, sterile.</t>
  </si>
  <si>
    <t>13300502</t>
  </si>
  <si>
    <t>Mechanical Bileaflet Heart Valve, AORTIC, size 18mm, sterile.</t>
  </si>
  <si>
    <t>13300505</t>
  </si>
  <si>
    <t>Mechanical Bileaflet Heart Valve, AORTIC, size 20mm, sterile.</t>
  </si>
  <si>
    <t>13300507</t>
  </si>
  <si>
    <t>Mechanical Bileaflet Heart Valve, AORTIC, size 22mm, sterile.</t>
  </si>
  <si>
    <t>13300509</t>
  </si>
  <si>
    <t>Mechanical Bileaflet Heart Valve, AORTIC, size 24mm, sterile.</t>
  </si>
  <si>
    <t>13300511</t>
  </si>
  <si>
    <t>Mechanical Bileaflet Heart Valve, AORTIC, size 26mm, sterile.</t>
  </si>
  <si>
    <t>13300701</t>
  </si>
  <si>
    <t>Bioprosthetic Pericardial Heart Valve (stented) - AORTIC , 19mm, sterile.</t>
  </si>
  <si>
    <t>13300702</t>
  </si>
  <si>
    <t>Bioprosthetic Pericardial Heart Valve (stented) - AORTIC , 21mm, sterile.</t>
  </si>
  <si>
    <t>13300703</t>
  </si>
  <si>
    <t>Bioprosthetic Pericardial Heart Valve (stented) - AORTIC , 23mm, sterile.</t>
  </si>
  <si>
    <t>13300704</t>
  </si>
  <si>
    <t>Bioprosthetic Pericardial Heart Valve (stented) - AORTIC , 25mm, sterile.</t>
  </si>
  <si>
    <t>13301901</t>
  </si>
  <si>
    <t xml:space="preserve">Mitral Valve Annuloplasty Ring and Band, flexible, size 27mm, sterile.
 </t>
  </si>
  <si>
    <t>13301902</t>
  </si>
  <si>
    <t xml:space="preserve">Mitral Valve Annuloplasty Ring &amp; band flexible, size 29mm, sterile.
 </t>
  </si>
  <si>
    <t>13301903</t>
  </si>
  <si>
    <t xml:space="preserve">Mitral Valve Annuloplasty Ring and band, flexible, size 31mm, sterile.
 </t>
  </si>
  <si>
    <t>13301908</t>
  </si>
  <si>
    <t xml:space="preserve">Mitral Valve Annuloplasty Ring and Band, flexible, size 25mm, sterile.
 </t>
  </si>
  <si>
    <t>2018/SPC/E/C/S/00454</t>
  </si>
  <si>
    <t>13304204</t>
  </si>
  <si>
    <t xml:space="preserve">Mitral Valve Annuloplasty Ring and Band, rigid, size 28mm, sterile.
 </t>
  </si>
  <si>
    <t>DHS/RSS/RQ/275/18</t>
  </si>
  <si>
    <t>A.J. Medichem International- Sri Lanka</t>
  </si>
  <si>
    <t>13304206</t>
  </si>
  <si>
    <t xml:space="preserve">Mitral Valve Annuloplasty Ring and Band, rigid, size 30mm, sterile.
 </t>
  </si>
  <si>
    <t>13304208</t>
  </si>
  <si>
    <t xml:space="preserve">Mitral Valve Annuloplasty Ring and Band, rigid, size 32mm, sterile.
 </t>
  </si>
  <si>
    <t>13304210</t>
  </si>
  <si>
    <t xml:space="preserve">Mitral Valve Annuloplasty Ring and Band, rigid, size 34mm, sterile.
 </t>
  </si>
  <si>
    <t>2019/SPC/N/C/S/00104</t>
  </si>
  <si>
    <t>13715300</t>
  </si>
  <si>
    <t>Double Balloon Hysterosalpingography Catheter Set, size 14Fr x 22cm length catheter, sterile.</t>
  </si>
  <si>
    <t>DHS/RSS/RQ/147/19</t>
  </si>
  <si>
    <t>Chatham House Pvt Ltd- Sri Lanka</t>
  </si>
  <si>
    <t>2019/SPC/N/C/S/00203</t>
  </si>
  <si>
    <t>13801600</t>
  </si>
  <si>
    <t>Double lumen endotracheal tube with catheter mounts Right 28FG</t>
  </si>
  <si>
    <t>DHS/RSS/RQ/189/19</t>
  </si>
  <si>
    <t>Akbar Pharmaceuticals Pvt Ltd- Sri Lanka</t>
  </si>
  <si>
    <t>13801905</t>
  </si>
  <si>
    <t>Rae tube without cuff size 5.0mm</t>
  </si>
  <si>
    <t>2018/SPC/Z/C/00606</t>
  </si>
  <si>
    <t>15510001</t>
  </si>
  <si>
    <t>Surform Blade, half round,  Stanley  type,250mm</t>
  </si>
  <si>
    <t>DHS/RSS/RQ/303/18</t>
  </si>
  <si>
    <t>Otto Bock Lanka Pvt Ltd- Sri Lanka</t>
  </si>
  <si>
    <t>15510003</t>
  </si>
  <si>
    <t>Surform flat blade, Stanley Stanley  type or similar 250m</t>
  </si>
  <si>
    <t>2020/SPC/N/C/S/00259</t>
  </si>
  <si>
    <t>20403301</t>
  </si>
  <si>
    <t xml:space="preserve">Super micro needle holdercvd,120-150mm,Tit. </t>
  </si>
  <si>
    <t>DHS/SUS/WW/116/20</t>
  </si>
  <si>
    <t>Mervysons Pvt Ltd- Sri Lanka</t>
  </si>
  <si>
    <t>20403302</t>
  </si>
  <si>
    <t xml:space="preserve">Super micro needle holderstrt,120-150mm,Tit. </t>
  </si>
  <si>
    <t>2018/SPC/N/C/S/00181</t>
  </si>
  <si>
    <t>22501701</t>
  </si>
  <si>
    <t>Carbon Fibre Base Plate for Head - only Fixation, for multiperforated thermoplastic head mask, compatible with radiation</t>
  </si>
  <si>
    <t>DHS/SUS/WW/82/18</t>
  </si>
  <si>
    <t>Siyol International Pvt Ltd- Sri Lanka</t>
  </si>
  <si>
    <t>22501801</t>
  </si>
  <si>
    <t>Carbon Fiber Bellyboard, for use to reduce the irradiated small bowel volume of patients undergoing treatment in pelvic</t>
  </si>
  <si>
    <t>22502601</t>
  </si>
  <si>
    <t>Tilting Position Baseplate, to enable positioning of head at several angles towards the couch top plane, compatible with</t>
  </si>
  <si>
    <t>22502701</t>
  </si>
  <si>
    <t>Knee Support Cushion, for better stability in the supine pMould room item, Knee fix, CIVCO part no SIN-301046 or similer</t>
  </si>
  <si>
    <t>22502801</t>
  </si>
  <si>
    <t>Feet Support Cushion, universal patient support type for radiation therapy, lightweight, 18cm height, both two pin and t</t>
  </si>
  <si>
    <t>22502902</t>
  </si>
  <si>
    <t>Vaccum Locking Cushion with quick vaccum release valve, for radiation therapy patients, rectangular shape,75cmx100cm</t>
  </si>
  <si>
    <t>22503702</t>
  </si>
  <si>
    <t>Patient Support Cushion, multi purpose type, rectangular shape, 30cmx24cm, 5cm thickness,Civco Medical part No. 403024.</t>
  </si>
  <si>
    <t>22503703</t>
  </si>
  <si>
    <t>Patient Support Cushion, multi purpose type, head support shape, 25cmx25cm, 8cm thickness, Civco Medical part No. 402525</t>
  </si>
  <si>
    <t>2019/SPC/N/C/S/00206</t>
  </si>
  <si>
    <t>13803502</t>
  </si>
  <si>
    <t>T - Piece Connector, 22M/15M and 22F cross termination, plastic, disposable.</t>
  </si>
  <si>
    <t>DHS/RSS/RQ/139/19</t>
  </si>
  <si>
    <t>13803801</t>
  </si>
  <si>
    <t>Bronchoscopy Face Mask Size 1,  transparent plastic  with 22mm fitting, reusable.</t>
  </si>
  <si>
    <t>2018/SPC/N/C/S/00369</t>
  </si>
  <si>
    <t>20202621</t>
  </si>
  <si>
    <t>Dissecting  and Tissue Forceps, De Bakey type or similar, 1.5mm jaws, tungston carbide inserted jaws, atraumatic, 200mm</t>
  </si>
  <si>
    <t>DHS/RSS/RQ/250/18</t>
  </si>
  <si>
    <t>20202623</t>
  </si>
  <si>
    <t>Dissecting  and Tissue Forceps, De Bakey type or similar, 2.0mm jaws, tungston carbide inserted jaws, atraumatic, 200mm</t>
  </si>
  <si>
    <t>20202624</t>
  </si>
  <si>
    <t>Dissecting  and Tissue Forceps, De Bakey type or similar, 1.5mm jaws, tungston carbide inserted jaws, atraumatic, 155mm</t>
  </si>
  <si>
    <t>20400101</t>
  </si>
  <si>
    <t>Needle Holder Turner Warwick type, (or similar) angled, tungton carbide inserted, narrow serrated jaws, box joint, 210mm</t>
  </si>
  <si>
    <t>Hilbro International Pvt Ltd- Pakistan</t>
  </si>
  <si>
    <t>2021/SPC/N/C/S/00046</t>
  </si>
  <si>
    <t xml:space="preserve">Haemostatic Gauze, 10cm x 20cm  </t>
  </si>
  <si>
    <t>DHS/SUS/WW/18/21</t>
  </si>
  <si>
    <t>Johnson &amp; Johnson Pvt Ltd- India</t>
  </si>
  <si>
    <t>2021/SPC/N/C/S/00048</t>
  </si>
  <si>
    <t xml:space="preserve">Heamostat gauze size 12mmx50mm  </t>
  </si>
  <si>
    <t>DHS/SUS/WW/15/21</t>
  </si>
  <si>
    <t xml:space="preserve">Haemostat size 12x30cm  </t>
  </si>
  <si>
    <t>2019/SPC/A/C/S/00263</t>
  </si>
  <si>
    <t>13403800</t>
  </si>
  <si>
    <t>Intracardiac Sucker, flexible, sterile.</t>
  </si>
  <si>
    <t>DHS/SUS/WW/66/19</t>
  </si>
  <si>
    <t>Kayak Surgi Pharma (pvt) Ltd- Sri Lanka</t>
  </si>
  <si>
    <t>2018/SPC/E/C/S/00349</t>
  </si>
  <si>
    <t>13903305</t>
  </si>
  <si>
    <t xml:space="preserve">CPAP Harness, Adult (Medium)
 </t>
  </si>
  <si>
    <t>DHS/RSS/RQ/135/18</t>
  </si>
  <si>
    <t>29/JUN/18</t>
  </si>
  <si>
    <t>Meditechnology Holdings Private Limited- Sri Lanka</t>
  </si>
  <si>
    <t>2019/SPC/N/C/S/00357</t>
  </si>
  <si>
    <t>21200115</t>
  </si>
  <si>
    <t xml:space="preserve"> LC-DCP &amp; DCP Basic instru.Set  </t>
  </si>
  <si>
    <t>DHS/SUS/WW/136/19</t>
  </si>
  <si>
    <t>CIC Holdings PLC- Sri Lanka</t>
  </si>
  <si>
    <t>21200131</t>
  </si>
  <si>
    <t xml:space="preserve">Ins. f/Paed.Ang.Blade Plate Sy  </t>
  </si>
  <si>
    <t>21200135</t>
  </si>
  <si>
    <t xml:space="preserve">Uni.Imp /Removing Instru.set  </t>
  </si>
  <si>
    <t>2019/SPC/E/C/S/00589</t>
  </si>
  <si>
    <t>22800101</t>
  </si>
  <si>
    <t xml:space="preserve">Red Diode Fixed Laser Systemfor R/T </t>
  </si>
  <si>
    <t>DHS/SS/DQ/010/19</t>
  </si>
  <si>
    <t>Siyol International (PVT) Ltd-sri lanka</t>
  </si>
  <si>
    <t>22800201</t>
  </si>
  <si>
    <t xml:space="preserve">Adjustable Table, withindexing tableR/T </t>
  </si>
  <si>
    <t>22800401</t>
  </si>
  <si>
    <t xml:space="preserve">Electric Warmer (220 volt),for warming </t>
  </si>
  <si>
    <t>22800501</t>
  </si>
  <si>
    <t xml:space="preserve">Electric Alloy Melter (220volt), for me </t>
  </si>
  <si>
    <t>22800601</t>
  </si>
  <si>
    <t xml:space="preserve">Pitcher, for pouring hotalloy, 60ml </t>
  </si>
  <si>
    <t>22800701</t>
  </si>
  <si>
    <t xml:space="preserve">Ladle, for shielding alloy,stainless st </t>
  </si>
  <si>
    <t>22800801</t>
  </si>
  <si>
    <t xml:space="preserve">Strainer, for shieldingalloy, stainless </t>
  </si>
  <si>
    <t>22800901</t>
  </si>
  <si>
    <t xml:space="preserve">Funnel Plastic, size 8.5cm  </t>
  </si>
  <si>
    <t>22800902</t>
  </si>
  <si>
    <t xml:space="preserve">Funnel Stainless Steel, size8.5cm </t>
  </si>
  <si>
    <t>22801101</t>
  </si>
  <si>
    <t xml:space="preserve">Modelling Spoon, forthermoplastics </t>
  </si>
  <si>
    <t>22801501</t>
  </si>
  <si>
    <t xml:space="preserve">Eye Protection Goggles, withhead band, </t>
  </si>
  <si>
    <t>2019/SPC/N/C/S/00169</t>
  </si>
  <si>
    <t>14900105</t>
  </si>
  <si>
    <t>Biopsy Punch, size 5mm, disposable, sterile.</t>
  </si>
  <si>
    <t>DHS/SUS/WW/88/19</t>
  </si>
  <si>
    <t>14900106</t>
  </si>
  <si>
    <t>Biopsy Punch, size 6mm, disposable, sterile.</t>
  </si>
  <si>
    <t>2019/SPC/N/C/S/00515</t>
  </si>
  <si>
    <t>18101603</t>
  </si>
  <si>
    <t xml:space="preserve">Tung.Car.Den.burs Cone ShapeSup.Hard </t>
  </si>
  <si>
    <t>DHS/RSS/RQ/113/19</t>
  </si>
  <si>
    <t>SS Dento Pharma- Sri Lanka</t>
  </si>
  <si>
    <t>2016/SPC/N/C/S/00151</t>
  </si>
  <si>
    <t>21209901</t>
  </si>
  <si>
    <t>Instrument Set, for dissectomy/laminectomy, stainless steel in sterilizing tray.</t>
  </si>
  <si>
    <t>DHS/RSS/RQ/317/16</t>
  </si>
  <si>
    <t>Aesculap AG- Germany</t>
  </si>
  <si>
    <t>2021/SPC/N/C/S/00047</t>
  </si>
  <si>
    <t xml:space="preserve">Haemostatic Gauze, 5cm x 7cm  </t>
  </si>
  <si>
    <t>DHS/SUS/WW/17/21</t>
  </si>
  <si>
    <t xml:space="preserve">Haemostat gauze 5x35cm  </t>
  </si>
  <si>
    <t xml:space="preserve">Haemostat size 2cm x 5cm  </t>
  </si>
  <si>
    <t>2019/SPC/E/C/S/00524</t>
  </si>
  <si>
    <t>13523116</t>
  </si>
  <si>
    <t xml:space="preserve">High press. Non-comp.Ball. Dila. Cath.2.0x 8mm </t>
  </si>
  <si>
    <t>DHS/RSS/RQ/105/19</t>
  </si>
  <si>
    <t>13523117</t>
  </si>
  <si>
    <t xml:space="preserve">High press. Non-comp.Ball. Dila. Cath.2.5x 8mm </t>
  </si>
  <si>
    <t>2020/SPC/N/C/S/00384</t>
  </si>
  <si>
    <t>14200802</t>
  </si>
  <si>
    <t>Therapeutic Plasma Exchange Kits for Spectra Optia Apheresis System.</t>
  </si>
  <si>
    <t>DHS/RSS/RQ/21/20</t>
  </si>
  <si>
    <t>Hemas Surgical &amp; Diagnostics (Pvt) Ltd- Sri Lanka</t>
  </si>
  <si>
    <t>2019/SPC/E/C/S/00532</t>
  </si>
  <si>
    <t>13528401</t>
  </si>
  <si>
    <t xml:space="preserve">Guide wire,Conquest Pro, J tip0.36mm, 9.0 tip load,175-190cm </t>
  </si>
  <si>
    <t>DHS/RSS/RQ/171/19</t>
  </si>
  <si>
    <t>Asahi Intec Co. Ltd- Japan</t>
  </si>
  <si>
    <t>13528801</t>
  </si>
  <si>
    <t xml:space="preserve">Guide wire, Fielder XT-R,J tip0.36mm, 0.5 tip load,175-190cm </t>
  </si>
  <si>
    <t>2018/SPC/N/C/S/00135</t>
  </si>
  <si>
    <t>13529401</t>
  </si>
  <si>
    <t>Snare, Amplatzer type or similar, size 10mm, 120cm (approx.) length, with size 5F introducer, sterile.</t>
  </si>
  <si>
    <t>DHS/RSS/RQ/307/18</t>
  </si>
  <si>
    <t>2020/SPC/N/C/S/00186</t>
  </si>
  <si>
    <t>18200601</t>
  </si>
  <si>
    <t xml:space="preserve">Disposable Saliva Ejector/Sucker Nozzle (100 in a pack) </t>
  </si>
  <si>
    <t>DHS/SUS/WW/56/20</t>
  </si>
  <si>
    <t>SS Dentopharma- Sri Lanka</t>
  </si>
  <si>
    <t>2020/SPC/N/C/S/00231</t>
  </si>
  <si>
    <t>20200203</t>
  </si>
  <si>
    <t xml:space="preserve">Forceps dissectingMacIndoe,s/j.150mm </t>
  </si>
  <si>
    <t>DHS/SUS/WW/115/20</t>
  </si>
  <si>
    <t>Shield Medical Pvt Ltd- Sri Lanka</t>
  </si>
  <si>
    <t>20200602</t>
  </si>
  <si>
    <t xml:space="preserve">Forceps dissect w/TC ins.std200mm </t>
  </si>
  <si>
    <t>20200803</t>
  </si>
  <si>
    <t xml:space="preserve">Forceps tissue J.Allis 5 x 6228mm </t>
  </si>
  <si>
    <t>20201201</t>
  </si>
  <si>
    <t xml:space="preserve">Forceps tissue GraspPennington,150mm,ss </t>
  </si>
  <si>
    <t>20201301</t>
  </si>
  <si>
    <t xml:space="preserve">Forceps dissect Semken,120mm  </t>
  </si>
  <si>
    <t>20201302</t>
  </si>
  <si>
    <t xml:space="preserve">Forceps tissue SemkenDeli.1x2T 12.5cm </t>
  </si>
  <si>
    <t>20201303</t>
  </si>
  <si>
    <t xml:space="preserve">Forceps dissect SemkenDeli.1x2T 15cm </t>
  </si>
  <si>
    <t>20201304</t>
  </si>
  <si>
    <t xml:space="preserve">Forceps tissue Semken155mm,Jaw 1.5mm </t>
  </si>
  <si>
    <t>20201306</t>
  </si>
  <si>
    <t xml:space="preserve">Forceps tissue Semken 1x2T12.5cm </t>
  </si>
  <si>
    <t>20201307</t>
  </si>
  <si>
    <t xml:space="preserve">Forceps tissue Semken 1x2T15cm </t>
  </si>
  <si>
    <t>20201403</t>
  </si>
  <si>
    <t xml:space="preserve">Forceps Adson-Microtissu,st1x2T 12cm </t>
  </si>
  <si>
    <t>20201404</t>
  </si>
  <si>
    <t xml:space="preserve">Forceps Adson-Micro 1x2T ,st15cm </t>
  </si>
  <si>
    <t>20201405</t>
  </si>
  <si>
    <t xml:space="preserve">Forceps dissect MicroAdson,120mm </t>
  </si>
  <si>
    <t>20201701</t>
  </si>
  <si>
    <t xml:space="preserve">Forcepsdissecting,stdpattern,18cm </t>
  </si>
  <si>
    <t>20201702</t>
  </si>
  <si>
    <t xml:space="preserve">Forceps dissecting,stdpattern,14.5cm </t>
  </si>
  <si>
    <t>20201703</t>
  </si>
  <si>
    <t xml:space="preserve">Forceps dissect Standard 130mm  </t>
  </si>
  <si>
    <t>20201704</t>
  </si>
  <si>
    <t xml:space="preserve">Forceps dissectstandard,str,s/j,105mm </t>
  </si>
  <si>
    <t>20201705</t>
  </si>
  <si>
    <t xml:space="preserve">Forceps dissectstandard,str,150mm </t>
  </si>
  <si>
    <t>20201706</t>
  </si>
  <si>
    <t xml:space="preserve">Forcepsdissect,standard,str,145mm </t>
  </si>
  <si>
    <t>20201721</t>
  </si>
  <si>
    <t xml:space="preserve">Forceps tissue standard,150mm  </t>
  </si>
  <si>
    <t>20201900</t>
  </si>
  <si>
    <t xml:space="preserve">Forceps tissue GilliesDel.Cvd 7.5cm </t>
  </si>
  <si>
    <t>2018/SPC/E/C/S/00319</t>
  </si>
  <si>
    <t>13015201</t>
  </si>
  <si>
    <t xml:space="preserve">Vacuum Trephine 7.75 mm, Disposable
 </t>
  </si>
  <si>
    <t>DHS/RSS/RQ/302/18</t>
  </si>
  <si>
    <t>Lenstech Innovations (Pvt) Ltd- Sri Lanka</t>
  </si>
  <si>
    <t>13015202</t>
  </si>
  <si>
    <t xml:space="preserve">Vacuum Trephine 8.00 mm, Disposable
 </t>
  </si>
  <si>
    <t>13015203</t>
  </si>
  <si>
    <t xml:space="preserve">Vacuum Trephine 8.25 mm, Disposable
 </t>
  </si>
  <si>
    <t>13015204</t>
  </si>
  <si>
    <t xml:space="preserve">Vacuum Trephine 8.50 mm, Disposable
 </t>
  </si>
  <si>
    <t>13015205</t>
  </si>
  <si>
    <t xml:space="preserve">Vacuum Trephine 8.75 mm, Disposable
 </t>
  </si>
  <si>
    <t>2020/SPC/A/C/S/00136</t>
  </si>
  <si>
    <t xml:space="preserve">Mecha.Bileaflet Heart Valve,MITRAL 29mm </t>
  </si>
  <si>
    <t>DHS/SUS/WW/45/20</t>
  </si>
  <si>
    <t>13300506</t>
  </si>
  <si>
    <t xml:space="preserve">Mecha. Bileaflet Heart ValveAORTIC 21mm </t>
  </si>
  <si>
    <t>13300508</t>
  </si>
  <si>
    <t xml:space="preserve">Mecha. Bileaflet Heart ValveAORTIC 23mm </t>
  </si>
  <si>
    <t>13301910</t>
  </si>
  <si>
    <t xml:space="preserve">Mitral valve annulo.Ring &amp; band, flexi. 28 mm </t>
  </si>
  <si>
    <t>A.J. Medichem International (Pvt) Ltd- Sri Lanka</t>
  </si>
  <si>
    <t>13301911</t>
  </si>
  <si>
    <t xml:space="preserve">Mitral valve annulo.Ring &amp; band, flexi. 30 mm </t>
  </si>
  <si>
    <t>13301912</t>
  </si>
  <si>
    <t xml:space="preserve">Mitral valve annulo.Ring &amp; band, flexi. 32 mm </t>
  </si>
  <si>
    <t>2020/SPC/A/C/S/00174</t>
  </si>
  <si>
    <t>13405101</t>
  </si>
  <si>
    <t xml:space="preserve">Custom Tubing Pack,Paediatric, KS-.P </t>
  </si>
  <si>
    <t>DHS/SUS/WW/51/20</t>
  </si>
  <si>
    <t>B.L. Lifesciences (Pvt) Ltd- India</t>
  </si>
  <si>
    <t>13405102</t>
  </si>
  <si>
    <t xml:space="preserve">Custom Tubing Pack, Adult -1, KS-A1 </t>
  </si>
  <si>
    <t>13405103</t>
  </si>
  <si>
    <t xml:space="preserve">Custom Tubing Pack, Adult-1,KS-A1B </t>
  </si>
  <si>
    <t>13405104</t>
  </si>
  <si>
    <t xml:space="preserve">Custom Tubing Pack, Adult -2, KS-A.2 </t>
  </si>
  <si>
    <t>2020/SPC/N/C/S/00293</t>
  </si>
  <si>
    <t>13522701</t>
  </si>
  <si>
    <t xml:space="preserve">Ball. Dila.Cat.PTCACompliance 2.5x10mm </t>
  </si>
  <si>
    <t>DHS/SUS/WW/120/20</t>
  </si>
  <si>
    <t>India Medronic (Pvt) Ltd- India</t>
  </si>
  <si>
    <t>2021/SPC/N/C/S/00018</t>
  </si>
  <si>
    <t xml:space="preserve">Haemofiltration kit w/ filtercompatible w/ B.Braun CRRT. </t>
  </si>
  <si>
    <t>DHS/SUS/WW/8/21</t>
  </si>
  <si>
    <t>B.Braun Medical Industries Sdn Bhd- Malaysia</t>
  </si>
  <si>
    <t>2021/SPC/N/C/S/00019</t>
  </si>
  <si>
    <t xml:space="preserve">Haemofilter. SolutionCRRT/ Diapact </t>
  </si>
  <si>
    <t>DHS/SUS/WW/7/21</t>
  </si>
  <si>
    <t xml:space="preserve"> B.Braun Medical Industries Sdn BHd- Malaysia</t>
  </si>
  <si>
    <t>2020/SPC/N/C/S/00235</t>
  </si>
  <si>
    <t>10804101</t>
  </si>
  <si>
    <t>Linear Cutter Device 60mm length, 3.5mm height (Blue),Sterile.</t>
  </si>
  <si>
    <t>DHS/SUS/WW/89/20</t>
  </si>
  <si>
    <t>Covidien Pvt Ltd- USA</t>
  </si>
  <si>
    <t>10804102</t>
  </si>
  <si>
    <t>Cartridges for Linear CutterDevice 60mm length, 3.5mm(Blue), Sterile.</t>
  </si>
  <si>
    <t>10805101</t>
  </si>
  <si>
    <t>Linear Cutter Device 75mm/80mmlength, 3.5mm height (Blue),Sterile.</t>
  </si>
  <si>
    <t>10805102</t>
  </si>
  <si>
    <t>Cartridges for Linear CutterDevice 75mm/80mm length, 3.5mmheight (Blue), Sterile.</t>
  </si>
  <si>
    <t>10806101</t>
  </si>
  <si>
    <t>Linear Cutter Device 100mmlength, 3.5mm height (Blue),Sterile.</t>
  </si>
  <si>
    <t>10806102</t>
  </si>
  <si>
    <t>Cartridges for Linear CutterDevice 100mm length, 3.5mmheight (Blue), Sterile.</t>
  </si>
  <si>
    <t>2020/SPC/N/C/S/00151</t>
  </si>
  <si>
    <t>13302302</t>
  </si>
  <si>
    <t xml:space="preserve">Arterial Embole. Cath. (P)3Fr x 40cm </t>
  </si>
  <si>
    <t>DHS/SUS/WW/53/20</t>
  </si>
  <si>
    <t>Shimmers- Sri Lanka</t>
  </si>
  <si>
    <t>2020/SPC/A/R/S/00183</t>
  </si>
  <si>
    <t>13402500</t>
  </si>
  <si>
    <t xml:space="preserve">Aortic Root Cannula, 9Fr  </t>
  </si>
  <si>
    <t>DHS/SUS/WW/59/20</t>
  </si>
  <si>
    <t>Shimmers -Sri lanka</t>
  </si>
  <si>
    <t>2020/SPC/N/C/S/00158</t>
  </si>
  <si>
    <t>13501610</t>
  </si>
  <si>
    <t xml:space="preserve">Drug Elu.stent  3.0mm dia.,40mm length, sterile. </t>
  </si>
  <si>
    <t>DHS/RSS/RQ/14/20</t>
  </si>
  <si>
    <t>Medtronic International Ltd- Singapore</t>
  </si>
  <si>
    <t>13529702</t>
  </si>
  <si>
    <t xml:space="preserve">Tubing Contrast inj. flex.poly1200psi., 80-100cm </t>
  </si>
  <si>
    <t>DHS/RSS/RQ/185/19</t>
  </si>
  <si>
    <t>Technomedics International (Pvt) Ltd- Sri Lanka</t>
  </si>
  <si>
    <t>13529800</t>
  </si>
  <si>
    <t xml:space="preserve">Tubing Contrast Injec. PVC,25-50cm </t>
  </si>
  <si>
    <t>2020/SPC/N/C/S/00363</t>
  </si>
  <si>
    <t>15500401</t>
  </si>
  <si>
    <t xml:space="preserve">Prosthetics Joint for knee-disarticulation, Adult </t>
  </si>
  <si>
    <t>DHS/SUS/WW/154/20</t>
  </si>
  <si>
    <t>HC International Trading (Pvt) ltd- Sri Lanka</t>
  </si>
  <si>
    <t>2019/SPC/N/C/S/00337</t>
  </si>
  <si>
    <t>21803524</t>
  </si>
  <si>
    <t>Bulldog Clamp, Diethrich type or similar, straight, 53mm (approx.) length, stainless steel.</t>
  </si>
  <si>
    <t>DHS/RSS/RQ/188/19</t>
  </si>
  <si>
    <t xml:space="preserve"> 2020-02-24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</si>
  <si>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</si>
  <si>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</si>
  <si>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</si>
  <si>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</si>
  <si>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</si>
  <si>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</si>
  <si>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</si>
  <si>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</si>
  <si>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</si>
  <si>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</si>
  <si>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</si>
  <si>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</si>
  <si>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</si>
  <si>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</si>
  <si>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</si>
  <si>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</si>
  <si>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</si>
  <si>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JULY (Surgical Special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</si>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</sst>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8" formatCode="[$-10484]yyyy/mm/dd;@"/>
    <numFmt numFmtId="169" formatCode="yyyy/mm/dd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NumberFormat="1" applyFont="1" applyFill="1" applyBorder="1" applyAlignment="1">
      <alignment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vertical="center"/>
    </xf>
    <xf numFmtId="43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9" fontId="4" fillId="0" borderId="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49" fontId="4" fillId="0" borderId="1" xfId="3" quotePrefix="1" applyNumberFormat="1" applyFont="1" applyFill="1" applyBorder="1" applyAlignment="1">
      <alignment horizontal="center" vertical="center"/>
    </xf>
    <xf numFmtId="0" fontId="5" fillId="0" borderId="1" xfId="3" quotePrefix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4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5">
    <cellStyle name="Comma 3" xfId="1"/>
    <cellStyle name="Normal" xfId="0" builtinId="0"/>
    <cellStyle name="Normal 25" xfId="2"/>
    <cellStyle name="Normal 56" xfId="3"/>
    <cellStyle name="Normal 57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tabSelected="1" workbookViewId="0">
      <selection activeCell="B1" sqref="B1:D2"/>
    </sheetView>
  </sheetViews>
  <sheetFormatPr defaultRowHeight="12.75" x14ac:dyDescent="0.25"/>
  <cols>
    <col min="1" max="1" width="6.28515625" style="9" customWidth="1"/>
    <col min="2" max="2" width="21.42578125" style="9" customWidth="1"/>
    <col min="3" max="3" width="11.28515625" style="9" customWidth="1"/>
    <col min="4" max="4" width="36.140625" style="14" customWidth="1"/>
    <col min="5" max="5" width="20.7109375" style="9" customWidth="1"/>
    <col min="6" max="6" width="13.7109375" style="9" customWidth="1"/>
    <col min="7" max="7" width="31.7109375" style="14" customWidth="1"/>
    <col min="8" max="8" width="13.140625" style="9" customWidth="1"/>
    <col min="9" max="10" width="9.140625" style="9"/>
    <col min="11" max="11" width="14.140625" style="19" customWidth="1"/>
    <col min="12" max="12" width="9.140625" style="9"/>
    <col min="13" max="13" width="9.140625" style="21"/>
    <col min="14" max="14" width="13.7109375" style="21" customWidth="1"/>
    <col min="15" max="16384" width="9.140625" style="19"/>
  </cols>
  <sheetData>
    <row r="1" spans="1:14" x14ac:dyDescent="0.25">
      <c r="B1" s="38" t="s">
        <v>451</v>
      </c>
      <c r="C1" s="38"/>
      <c r="D1" s="38"/>
    </row>
    <row r="2" spans="1:14" ht="33" customHeight="1" x14ac:dyDescent="0.25">
      <c r="B2" s="38"/>
      <c r="C2" s="38"/>
      <c r="D2" s="38"/>
    </row>
    <row r="3" spans="1:14" s="12" customFormat="1" ht="33" customHeight="1" x14ac:dyDescent="0.25">
      <c r="A3" s="11"/>
      <c r="B3" s="36" t="s">
        <v>450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10" customFormat="1" ht="15" x14ac:dyDescent="0.25">
      <c r="B4" s="10" t="s">
        <v>433</v>
      </c>
      <c r="C4" s="10" t="s">
        <v>434</v>
      </c>
      <c r="D4" s="10" t="s">
        <v>435</v>
      </c>
      <c r="E4" s="10" t="s">
        <v>436</v>
      </c>
      <c r="F4" s="10" t="s">
        <v>437</v>
      </c>
      <c r="G4" s="10" t="s">
        <v>438</v>
      </c>
      <c r="H4" s="10" t="s">
        <v>439</v>
      </c>
      <c r="I4" s="10" t="s">
        <v>440</v>
      </c>
      <c r="J4" s="10" t="s">
        <v>441</v>
      </c>
      <c r="K4" s="10" t="s">
        <v>442</v>
      </c>
      <c r="L4" s="10" t="s">
        <v>443</v>
      </c>
      <c r="M4" s="10" t="s">
        <v>444</v>
      </c>
      <c r="N4" s="10" t="s">
        <v>445</v>
      </c>
    </row>
    <row r="5" spans="1:14" s="13" customFormat="1" ht="51" x14ac:dyDescent="0.25">
      <c r="B5" s="3" t="s">
        <v>0</v>
      </c>
      <c r="C5" s="2" t="s">
        <v>1</v>
      </c>
      <c r="D5" s="2" t="s">
        <v>2</v>
      </c>
      <c r="E5" s="4" t="s">
        <v>3</v>
      </c>
      <c r="F5" s="5" t="s">
        <v>4</v>
      </c>
      <c r="G5" s="2" t="s">
        <v>5</v>
      </c>
      <c r="H5" s="6" t="s">
        <v>6</v>
      </c>
      <c r="I5" s="7" t="s">
        <v>7</v>
      </c>
      <c r="J5" s="2" t="s">
        <v>8</v>
      </c>
      <c r="K5" s="8" t="s">
        <v>446</v>
      </c>
      <c r="L5" s="2" t="s">
        <v>9</v>
      </c>
      <c r="M5" s="2" t="s">
        <v>447</v>
      </c>
      <c r="N5" s="2" t="s">
        <v>448</v>
      </c>
    </row>
    <row r="6" spans="1:14" ht="25.5" x14ac:dyDescent="0.25">
      <c r="A6" s="9">
        <v>1</v>
      </c>
      <c r="B6" s="16" t="s">
        <v>14</v>
      </c>
      <c r="C6" s="15" t="s">
        <v>15</v>
      </c>
      <c r="D6" s="22" t="s">
        <v>16</v>
      </c>
      <c r="E6" s="16" t="s">
        <v>17</v>
      </c>
      <c r="F6" s="20">
        <v>43698</v>
      </c>
      <c r="G6" s="1" t="s">
        <v>18</v>
      </c>
      <c r="H6" s="23">
        <v>44014</v>
      </c>
      <c r="I6" s="18">
        <v>18</v>
      </c>
      <c r="J6" s="16" t="s">
        <v>19</v>
      </c>
      <c r="K6" s="24">
        <v>276.06</v>
      </c>
      <c r="L6" s="16">
        <v>3</v>
      </c>
      <c r="M6" s="25">
        <v>0</v>
      </c>
      <c r="N6" s="25">
        <v>0</v>
      </c>
    </row>
    <row r="7" spans="1:14" x14ac:dyDescent="0.25">
      <c r="A7" s="9">
        <v>2</v>
      </c>
      <c r="B7" s="16" t="s">
        <v>14</v>
      </c>
      <c r="C7" s="15" t="s">
        <v>20</v>
      </c>
      <c r="D7" s="22" t="s">
        <v>21</v>
      </c>
      <c r="E7" s="16" t="s">
        <v>17</v>
      </c>
      <c r="F7" s="20">
        <v>43698</v>
      </c>
      <c r="G7" s="1" t="s">
        <v>18</v>
      </c>
      <c r="H7" s="23">
        <v>44014</v>
      </c>
      <c r="I7" s="18">
        <v>120</v>
      </c>
      <c r="J7" s="16" t="s">
        <v>19</v>
      </c>
      <c r="K7" s="24">
        <v>138.83000000000001</v>
      </c>
      <c r="L7" s="16">
        <v>6</v>
      </c>
      <c r="M7" s="25">
        <v>0</v>
      </c>
      <c r="N7" s="25">
        <v>0</v>
      </c>
    </row>
    <row r="8" spans="1:14" ht="25.5" x14ac:dyDescent="0.25">
      <c r="A8" s="9">
        <v>3</v>
      </c>
      <c r="B8" s="16" t="s">
        <v>14</v>
      </c>
      <c r="C8" s="15" t="s">
        <v>22</v>
      </c>
      <c r="D8" s="22" t="s">
        <v>23</v>
      </c>
      <c r="E8" s="16" t="s">
        <v>17</v>
      </c>
      <c r="F8" s="20">
        <v>43698</v>
      </c>
      <c r="G8" s="1" t="s">
        <v>18</v>
      </c>
      <c r="H8" s="23">
        <v>44014</v>
      </c>
      <c r="I8" s="18">
        <v>120</v>
      </c>
      <c r="J8" s="16" t="s">
        <v>19</v>
      </c>
      <c r="K8" s="24">
        <v>99.51</v>
      </c>
      <c r="L8" s="16">
        <v>6</v>
      </c>
      <c r="M8" s="25">
        <v>0</v>
      </c>
      <c r="N8" s="25">
        <v>0</v>
      </c>
    </row>
    <row r="9" spans="1:14" x14ac:dyDescent="0.25">
      <c r="A9" s="9">
        <v>4</v>
      </c>
      <c r="B9" s="16" t="s">
        <v>14</v>
      </c>
      <c r="C9" s="15" t="s">
        <v>24</v>
      </c>
      <c r="D9" s="22" t="s">
        <v>25</v>
      </c>
      <c r="E9" s="16" t="s">
        <v>17</v>
      </c>
      <c r="F9" s="20">
        <v>43698</v>
      </c>
      <c r="G9" s="1" t="s">
        <v>18</v>
      </c>
      <c r="H9" s="23">
        <v>44014</v>
      </c>
      <c r="I9" s="18">
        <v>24</v>
      </c>
      <c r="J9" s="16" t="s">
        <v>19</v>
      </c>
      <c r="K9" s="24">
        <v>365.94</v>
      </c>
      <c r="L9" s="16">
        <v>3</v>
      </c>
      <c r="M9" s="25">
        <v>0</v>
      </c>
      <c r="N9" s="25">
        <v>0</v>
      </c>
    </row>
    <row r="10" spans="1:14" ht="25.5" x14ac:dyDescent="0.25">
      <c r="A10" s="9">
        <v>5</v>
      </c>
      <c r="B10" s="16" t="s">
        <v>14</v>
      </c>
      <c r="C10" s="15" t="s">
        <v>26</v>
      </c>
      <c r="D10" s="22" t="s">
        <v>27</v>
      </c>
      <c r="E10" s="16" t="s">
        <v>17</v>
      </c>
      <c r="F10" s="20">
        <v>43698</v>
      </c>
      <c r="G10" s="1" t="s">
        <v>18</v>
      </c>
      <c r="H10" s="23">
        <v>44014</v>
      </c>
      <c r="I10" s="18">
        <v>30</v>
      </c>
      <c r="J10" s="16" t="s">
        <v>19</v>
      </c>
      <c r="K10" s="24">
        <v>306.56</v>
      </c>
      <c r="L10" s="16">
        <v>3</v>
      </c>
      <c r="M10" s="25">
        <v>0</v>
      </c>
      <c r="N10" s="25">
        <v>0</v>
      </c>
    </row>
    <row r="11" spans="1:14" ht="25.5" x14ac:dyDescent="0.25">
      <c r="A11" s="9">
        <v>6</v>
      </c>
      <c r="B11" s="16" t="s">
        <v>14</v>
      </c>
      <c r="C11" s="15" t="s">
        <v>28</v>
      </c>
      <c r="D11" s="22" t="s">
        <v>29</v>
      </c>
      <c r="E11" s="16" t="s">
        <v>17</v>
      </c>
      <c r="F11" s="20">
        <v>43698</v>
      </c>
      <c r="G11" s="1" t="s">
        <v>18</v>
      </c>
      <c r="H11" s="23">
        <v>44014</v>
      </c>
      <c r="I11" s="18">
        <v>246</v>
      </c>
      <c r="J11" s="16" t="s">
        <v>19</v>
      </c>
      <c r="K11" s="24">
        <v>153.28</v>
      </c>
      <c r="L11" s="16">
        <v>6</v>
      </c>
      <c r="M11" s="25">
        <v>0</v>
      </c>
      <c r="N11" s="25">
        <v>0</v>
      </c>
    </row>
    <row r="12" spans="1:14" ht="25.5" x14ac:dyDescent="0.25">
      <c r="A12" s="9">
        <v>7</v>
      </c>
      <c r="B12" s="16" t="s">
        <v>30</v>
      </c>
      <c r="C12" s="15" t="s">
        <v>31</v>
      </c>
      <c r="D12" s="22" t="s">
        <v>32</v>
      </c>
      <c r="E12" s="16" t="s">
        <v>33</v>
      </c>
      <c r="F12" s="20">
        <v>43700</v>
      </c>
      <c r="G12" s="1" t="s">
        <v>34</v>
      </c>
      <c r="H12" s="23">
        <v>44014</v>
      </c>
      <c r="I12" s="18">
        <v>1200</v>
      </c>
      <c r="J12" s="16" t="s">
        <v>10</v>
      </c>
      <c r="K12" s="24">
        <v>850</v>
      </c>
      <c r="L12" s="16">
        <v>1</v>
      </c>
      <c r="M12" s="25">
        <v>0</v>
      </c>
      <c r="N12" s="25">
        <v>0</v>
      </c>
    </row>
    <row r="13" spans="1:14" x14ac:dyDescent="0.25">
      <c r="A13" s="9">
        <v>8</v>
      </c>
      <c r="B13" s="16" t="s">
        <v>30</v>
      </c>
      <c r="C13" s="15" t="s">
        <v>35</v>
      </c>
      <c r="D13" s="22" t="s">
        <v>36</v>
      </c>
      <c r="E13" s="16" t="s">
        <v>33</v>
      </c>
      <c r="F13" s="20">
        <v>43700</v>
      </c>
      <c r="G13" s="1" t="s">
        <v>37</v>
      </c>
      <c r="H13" s="23">
        <v>44014</v>
      </c>
      <c r="I13" s="18">
        <v>2100</v>
      </c>
      <c r="J13" s="16" t="s">
        <v>10</v>
      </c>
      <c r="K13" s="24">
        <v>215</v>
      </c>
      <c r="L13" s="16">
        <v>1</v>
      </c>
      <c r="M13" s="25">
        <v>0</v>
      </c>
      <c r="N13" s="25">
        <v>0</v>
      </c>
    </row>
    <row r="14" spans="1:14" x14ac:dyDescent="0.25">
      <c r="A14" s="9">
        <v>9</v>
      </c>
      <c r="B14" s="16" t="s">
        <v>30</v>
      </c>
      <c r="C14" s="15" t="s">
        <v>38</v>
      </c>
      <c r="D14" s="22" t="s">
        <v>39</v>
      </c>
      <c r="E14" s="16" t="s">
        <v>33</v>
      </c>
      <c r="F14" s="20">
        <v>43700</v>
      </c>
      <c r="G14" s="1" t="s">
        <v>37</v>
      </c>
      <c r="H14" s="23">
        <v>44014</v>
      </c>
      <c r="I14" s="18">
        <v>2900</v>
      </c>
      <c r="J14" s="16" t="s">
        <v>10</v>
      </c>
      <c r="K14" s="24">
        <v>215</v>
      </c>
      <c r="L14" s="16">
        <v>1</v>
      </c>
      <c r="M14" s="25">
        <v>0</v>
      </c>
      <c r="N14" s="25">
        <v>0</v>
      </c>
    </row>
    <row r="15" spans="1:14" x14ac:dyDescent="0.25">
      <c r="A15" s="9">
        <v>10</v>
      </c>
      <c r="B15" s="16" t="s">
        <v>30</v>
      </c>
      <c r="C15" s="15" t="s">
        <v>40</v>
      </c>
      <c r="D15" s="22" t="s">
        <v>41</v>
      </c>
      <c r="E15" s="16" t="s">
        <v>33</v>
      </c>
      <c r="F15" s="20">
        <v>43700</v>
      </c>
      <c r="G15" s="1" t="s">
        <v>42</v>
      </c>
      <c r="H15" s="23">
        <v>44014</v>
      </c>
      <c r="I15" s="18">
        <v>30</v>
      </c>
      <c r="J15" s="16" t="s">
        <v>10</v>
      </c>
      <c r="K15" s="24">
        <v>14400</v>
      </c>
      <c r="L15" s="16">
        <v>1</v>
      </c>
      <c r="M15" s="25">
        <v>0</v>
      </c>
      <c r="N15" s="25">
        <v>0</v>
      </c>
    </row>
    <row r="16" spans="1:14" x14ac:dyDescent="0.25">
      <c r="A16" s="9">
        <v>11</v>
      </c>
      <c r="B16" s="16" t="s">
        <v>43</v>
      </c>
      <c r="C16" s="26">
        <v>12500101</v>
      </c>
      <c r="D16" s="27" t="s">
        <v>44</v>
      </c>
      <c r="E16" s="26" t="s">
        <v>45</v>
      </c>
      <c r="F16" s="28">
        <v>43948</v>
      </c>
      <c r="G16" s="1" t="s">
        <v>46</v>
      </c>
      <c r="H16" s="23">
        <v>44014</v>
      </c>
      <c r="I16" s="18">
        <v>250</v>
      </c>
      <c r="J16" s="16" t="s">
        <v>10</v>
      </c>
      <c r="K16" s="24">
        <v>637</v>
      </c>
      <c r="L16" s="16">
        <v>1</v>
      </c>
      <c r="M16" s="25">
        <v>0</v>
      </c>
      <c r="N16" s="25">
        <v>0</v>
      </c>
    </row>
    <row r="17" spans="1:14" x14ac:dyDescent="0.25">
      <c r="A17" s="9">
        <v>12</v>
      </c>
      <c r="B17" s="16" t="s">
        <v>43</v>
      </c>
      <c r="C17" s="26">
        <v>12500102</v>
      </c>
      <c r="D17" s="27" t="s">
        <v>47</v>
      </c>
      <c r="E17" s="26" t="s">
        <v>45</v>
      </c>
      <c r="F17" s="28">
        <v>43948</v>
      </c>
      <c r="G17" s="1" t="s">
        <v>46</v>
      </c>
      <c r="H17" s="23">
        <v>44014</v>
      </c>
      <c r="I17" s="18">
        <v>800</v>
      </c>
      <c r="J17" s="16" t="s">
        <v>10</v>
      </c>
      <c r="K17" s="24">
        <v>637</v>
      </c>
      <c r="L17" s="16">
        <v>1</v>
      </c>
      <c r="M17" s="25">
        <v>0</v>
      </c>
      <c r="N17" s="25">
        <v>0</v>
      </c>
    </row>
    <row r="18" spans="1:14" x14ac:dyDescent="0.25">
      <c r="A18" s="9">
        <v>13</v>
      </c>
      <c r="B18" s="16" t="s">
        <v>43</v>
      </c>
      <c r="C18" s="26">
        <v>12500103</v>
      </c>
      <c r="D18" s="27" t="s">
        <v>48</v>
      </c>
      <c r="E18" s="26" t="s">
        <v>45</v>
      </c>
      <c r="F18" s="28">
        <v>43948</v>
      </c>
      <c r="G18" s="1" t="s">
        <v>46</v>
      </c>
      <c r="H18" s="23">
        <v>44014</v>
      </c>
      <c r="I18" s="18">
        <v>1000</v>
      </c>
      <c r="J18" s="16" t="s">
        <v>10</v>
      </c>
      <c r="K18" s="24">
        <v>637</v>
      </c>
      <c r="L18" s="16">
        <v>1</v>
      </c>
      <c r="M18" s="25">
        <v>0</v>
      </c>
      <c r="N18" s="25">
        <v>0</v>
      </c>
    </row>
    <row r="19" spans="1:14" x14ac:dyDescent="0.25">
      <c r="A19" s="9">
        <v>14</v>
      </c>
      <c r="B19" s="16" t="s">
        <v>43</v>
      </c>
      <c r="C19" s="26">
        <v>12501227</v>
      </c>
      <c r="D19" s="27" t="s">
        <v>49</v>
      </c>
      <c r="E19" s="26" t="s">
        <v>45</v>
      </c>
      <c r="F19" s="28">
        <v>43948</v>
      </c>
      <c r="G19" s="1" t="s">
        <v>50</v>
      </c>
      <c r="H19" s="23">
        <v>44014</v>
      </c>
      <c r="I19" s="18">
        <v>1000</v>
      </c>
      <c r="J19" s="16" t="s">
        <v>19</v>
      </c>
      <c r="K19" s="24">
        <v>4.5</v>
      </c>
      <c r="L19" s="16">
        <v>1</v>
      </c>
      <c r="M19" s="25">
        <v>0</v>
      </c>
      <c r="N19" s="25">
        <v>0</v>
      </c>
    </row>
    <row r="20" spans="1:14" x14ac:dyDescent="0.25">
      <c r="A20" s="9">
        <v>15</v>
      </c>
      <c r="B20" s="16" t="s">
        <v>43</v>
      </c>
      <c r="C20" s="26">
        <v>12501230</v>
      </c>
      <c r="D20" s="27" t="s">
        <v>51</v>
      </c>
      <c r="E20" s="26" t="s">
        <v>45</v>
      </c>
      <c r="F20" s="28">
        <v>43948</v>
      </c>
      <c r="G20" s="1" t="s">
        <v>42</v>
      </c>
      <c r="H20" s="23">
        <v>44014</v>
      </c>
      <c r="I20" s="18">
        <v>300</v>
      </c>
      <c r="J20" s="16" t="s">
        <v>10</v>
      </c>
      <c r="K20" s="24">
        <v>432</v>
      </c>
      <c r="L20" s="16">
        <v>1</v>
      </c>
      <c r="M20" s="25">
        <v>0</v>
      </c>
      <c r="N20" s="25">
        <v>0</v>
      </c>
    </row>
    <row r="21" spans="1:14" x14ac:dyDescent="0.25">
      <c r="A21" s="9">
        <v>16</v>
      </c>
      <c r="B21" s="16" t="s">
        <v>43</v>
      </c>
      <c r="C21" s="26">
        <v>12501404</v>
      </c>
      <c r="D21" s="27" t="s">
        <v>52</v>
      </c>
      <c r="E21" s="26" t="s">
        <v>45</v>
      </c>
      <c r="F21" s="28">
        <v>43948</v>
      </c>
      <c r="G21" s="1" t="s">
        <v>42</v>
      </c>
      <c r="H21" s="23">
        <v>44014</v>
      </c>
      <c r="I21" s="18">
        <v>1400</v>
      </c>
      <c r="J21" s="16" t="s">
        <v>10</v>
      </c>
      <c r="K21" s="24">
        <v>8467.2000000000007</v>
      </c>
      <c r="L21" s="16">
        <v>1</v>
      </c>
      <c r="M21" s="25">
        <v>0</v>
      </c>
      <c r="N21" s="25">
        <v>0</v>
      </c>
    </row>
    <row r="22" spans="1:14" x14ac:dyDescent="0.25">
      <c r="A22" s="9">
        <v>17</v>
      </c>
      <c r="B22" s="16" t="s">
        <v>43</v>
      </c>
      <c r="C22" s="26">
        <v>12501405</v>
      </c>
      <c r="D22" s="27" t="s">
        <v>53</v>
      </c>
      <c r="E22" s="26" t="s">
        <v>45</v>
      </c>
      <c r="F22" s="28">
        <v>43948</v>
      </c>
      <c r="G22" s="1" t="s">
        <v>42</v>
      </c>
      <c r="H22" s="23">
        <v>44014</v>
      </c>
      <c r="I22" s="18">
        <v>1000</v>
      </c>
      <c r="J22" s="16" t="s">
        <v>10</v>
      </c>
      <c r="K22" s="24">
        <v>8582.4</v>
      </c>
      <c r="L22" s="16">
        <v>1</v>
      </c>
      <c r="M22" s="25">
        <v>0</v>
      </c>
      <c r="N22" s="25">
        <v>0</v>
      </c>
    </row>
    <row r="23" spans="1:14" x14ac:dyDescent="0.25">
      <c r="A23" s="9">
        <v>18</v>
      </c>
      <c r="B23" s="16" t="s">
        <v>43</v>
      </c>
      <c r="C23" s="26">
        <v>12502001</v>
      </c>
      <c r="D23" s="27" t="s">
        <v>54</v>
      </c>
      <c r="E23" s="26" t="s">
        <v>45</v>
      </c>
      <c r="F23" s="28">
        <v>43948</v>
      </c>
      <c r="G23" s="1" t="s">
        <v>12</v>
      </c>
      <c r="H23" s="23">
        <v>44014</v>
      </c>
      <c r="I23" s="18">
        <v>4000</v>
      </c>
      <c r="J23" s="16" t="s">
        <v>10</v>
      </c>
      <c r="K23" s="24">
        <v>8500</v>
      </c>
      <c r="L23" s="16">
        <v>1</v>
      </c>
      <c r="M23" s="25">
        <v>0</v>
      </c>
      <c r="N23" s="25">
        <v>0</v>
      </c>
    </row>
    <row r="24" spans="1:14" x14ac:dyDescent="0.25">
      <c r="A24" s="9">
        <v>19</v>
      </c>
      <c r="B24" s="16" t="s">
        <v>43</v>
      </c>
      <c r="C24" s="26">
        <v>12503105</v>
      </c>
      <c r="D24" s="27" t="s">
        <v>55</v>
      </c>
      <c r="E24" s="26" t="s">
        <v>45</v>
      </c>
      <c r="F24" s="28">
        <v>43948</v>
      </c>
      <c r="G24" s="1" t="s">
        <v>46</v>
      </c>
      <c r="H24" s="23">
        <v>44014</v>
      </c>
      <c r="I24" s="18">
        <v>150</v>
      </c>
      <c r="J24" s="16" t="s">
        <v>10</v>
      </c>
      <c r="K24" s="24">
        <v>1820</v>
      </c>
      <c r="L24" s="16">
        <v>1</v>
      </c>
      <c r="M24" s="25">
        <v>0</v>
      </c>
      <c r="N24" s="25">
        <v>0</v>
      </c>
    </row>
    <row r="25" spans="1:14" x14ac:dyDescent="0.25">
      <c r="A25" s="9">
        <v>20</v>
      </c>
      <c r="B25" s="16" t="s">
        <v>43</v>
      </c>
      <c r="C25" s="26">
        <v>12503301</v>
      </c>
      <c r="D25" s="27" t="s">
        <v>56</v>
      </c>
      <c r="E25" s="26" t="s">
        <v>45</v>
      </c>
      <c r="F25" s="28">
        <v>43948</v>
      </c>
      <c r="G25" s="1" t="s">
        <v>46</v>
      </c>
      <c r="H25" s="23">
        <v>44014</v>
      </c>
      <c r="I25" s="18">
        <v>1000</v>
      </c>
      <c r="J25" s="16" t="s">
        <v>10</v>
      </c>
      <c r="K25" s="24">
        <v>1274</v>
      </c>
      <c r="L25" s="16">
        <v>1</v>
      </c>
      <c r="M25" s="25">
        <v>0</v>
      </c>
      <c r="N25" s="25">
        <v>0</v>
      </c>
    </row>
    <row r="26" spans="1:14" x14ac:dyDescent="0.25">
      <c r="A26" s="9">
        <v>21</v>
      </c>
      <c r="B26" s="16" t="s">
        <v>43</v>
      </c>
      <c r="C26" s="26">
        <v>12503400</v>
      </c>
      <c r="D26" s="27" t="s">
        <v>57</v>
      </c>
      <c r="E26" s="26" t="s">
        <v>45</v>
      </c>
      <c r="F26" s="28">
        <v>43948</v>
      </c>
      <c r="G26" s="1" t="s">
        <v>46</v>
      </c>
      <c r="H26" s="23">
        <v>44014</v>
      </c>
      <c r="I26" s="18">
        <v>2000</v>
      </c>
      <c r="J26" s="16" t="s">
        <v>10</v>
      </c>
      <c r="K26" s="24">
        <v>1274</v>
      </c>
      <c r="L26" s="16">
        <v>1</v>
      </c>
      <c r="M26" s="25">
        <v>0</v>
      </c>
      <c r="N26" s="25">
        <v>0</v>
      </c>
    </row>
    <row r="27" spans="1:14" x14ac:dyDescent="0.25">
      <c r="A27" s="9">
        <v>22</v>
      </c>
      <c r="B27" s="16" t="s">
        <v>43</v>
      </c>
      <c r="C27" s="26">
        <v>12503500</v>
      </c>
      <c r="D27" s="27" t="s">
        <v>58</v>
      </c>
      <c r="E27" s="26" t="s">
        <v>45</v>
      </c>
      <c r="F27" s="28">
        <v>43948</v>
      </c>
      <c r="G27" s="1" t="s">
        <v>46</v>
      </c>
      <c r="H27" s="23">
        <v>44014</v>
      </c>
      <c r="I27" s="18">
        <v>2000</v>
      </c>
      <c r="J27" s="16" t="s">
        <v>10</v>
      </c>
      <c r="K27" s="24">
        <v>1274</v>
      </c>
      <c r="L27" s="16">
        <v>1</v>
      </c>
      <c r="M27" s="25">
        <v>0</v>
      </c>
      <c r="N27" s="25">
        <v>0</v>
      </c>
    </row>
    <row r="28" spans="1:14" ht="25.5" x14ac:dyDescent="0.25">
      <c r="A28" s="9">
        <v>23</v>
      </c>
      <c r="B28" s="16" t="s">
        <v>59</v>
      </c>
      <c r="C28" s="29" t="s">
        <v>60</v>
      </c>
      <c r="D28" s="22" t="s">
        <v>61</v>
      </c>
      <c r="E28" s="16" t="s">
        <v>62</v>
      </c>
      <c r="F28" s="20" t="s">
        <v>432</v>
      </c>
      <c r="G28" s="1" t="s">
        <v>63</v>
      </c>
      <c r="H28" s="23">
        <v>44014</v>
      </c>
      <c r="I28" s="18">
        <v>100</v>
      </c>
      <c r="J28" s="16" t="s">
        <v>19</v>
      </c>
      <c r="K28" s="24">
        <v>5.08</v>
      </c>
      <c r="L28" s="16">
        <v>1</v>
      </c>
      <c r="M28" s="25">
        <v>899.53084000000001</v>
      </c>
      <c r="N28" s="25">
        <v>89953.084000000003</v>
      </c>
    </row>
    <row r="29" spans="1:14" ht="25.5" x14ac:dyDescent="0.25">
      <c r="A29" s="9">
        <v>24</v>
      </c>
      <c r="B29" s="16" t="s">
        <v>59</v>
      </c>
      <c r="C29" s="29" t="s">
        <v>64</v>
      </c>
      <c r="D29" s="22" t="s">
        <v>65</v>
      </c>
      <c r="E29" s="16" t="s">
        <v>62</v>
      </c>
      <c r="F29" s="20" t="s">
        <v>432</v>
      </c>
      <c r="G29" s="1" t="s">
        <v>63</v>
      </c>
      <c r="H29" s="23">
        <v>44014</v>
      </c>
      <c r="I29" s="18">
        <v>100</v>
      </c>
      <c r="J29" s="16" t="s">
        <v>19</v>
      </c>
      <c r="K29" s="24">
        <v>7.31</v>
      </c>
      <c r="L29" s="16">
        <v>1</v>
      </c>
      <c r="M29" s="25">
        <v>1294.40363</v>
      </c>
      <c r="N29" s="25">
        <v>129440.363</v>
      </c>
    </row>
    <row r="30" spans="1:14" ht="25.5" x14ac:dyDescent="0.25">
      <c r="A30" s="9">
        <v>25</v>
      </c>
      <c r="B30" s="16" t="s">
        <v>59</v>
      </c>
      <c r="C30" s="29" t="s">
        <v>66</v>
      </c>
      <c r="D30" s="22" t="s">
        <v>67</v>
      </c>
      <c r="E30" s="16" t="s">
        <v>62</v>
      </c>
      <c r="F30" s="20" t="s">
        <v>432</v>
      </c>
      <c r="G30" s="1" t="s">
        <v>63</v>
      </c>
      <c r="H30" s="23">
        <v>44014</v>
      </c>
      <c r="I30" s="18">
        <v>100</v>
      </c>
      <c r="J30" s="16" t="s">
        <v>19</v>
      </c>
      <c r="K30" s="24">
        <v>4.5199999999999996</v>
      </c>
      <c r="L30" s="16">
        <v>1</v>
      </c>
      <c r="M30" s="25">
        <v>800.36995999999999</v>
      </c>
      <c r="N30" s="25">
        <v>80036.995999999999</v>
      </c>
    </row>
    <row r="31" spans="1:14" ht="25.5" x14ac:dyDescent="0.25">
      <c r="A31" s="9">
        <v>26</v>
      </c>
      <c r="B31" s="16" t="s">
        <v>59</v>
      </c>
      <c r="C31" s="29" t="s">
        <v>68</v>
      </c>
      <c r="D31" s="22" t="s">
        <v>69</v>
      </c>
      <c r="E31" s="16" t="s">
        <v>62</v>
      </c>
      <c r="F31" s="20" t="s">
        <v>432</v>
      </c>
      <c r="G31" s="1" t="s">
        <v>63</v>
      </c>
      <c r="H31" s="23">
        <v>44014</v>
      </c>
      <c r="I31" s="18">
        <v>100</v>
      </c>
      <c r="J31" s="16" t="s">
        <v>19</v>
      </c>
      <c r="K31" s="24">
        <v>5.25</v>
      </c>
      <c r="L31" s="16">
        <v>1</v>
      </c>
      <c r="M31" s="25">
        <v>929.63325000000009</v>
      </c>
      <c r="N31" s="25">
        <v>92963.325000000012</v>
      </c>
    </row>
    <row r="32" spans="1:14" ht="25.5" x14ac:dyDescent="0.25">
      <c r="A32" s="9">
        <v>27</v>
      </c>
      <c r="B32" s="16" t="s">
        <v>59</v>
      </c>
      <c r="C32" s="29" t="s">
        <v>70</v>
      </c>
      <c r="D32" s="22" t="s">
        <v>71</v>
      </c>
      <c r="E32" s="16" t="s">
        <v>62</v>
      </c>
      <c r="F32" s="20" t="s">
        <v>432</v>
      </c>
      <c r="G32" s="1" t="s">
        <v>63</v>
      </c>
      <c r="H32" s="23">
        <v>44014</v>
      </c>
      <c r="I32" s="18">
        <v>150</v>
      </c>
      <c r="J32" s="16" t="s">
        <v>19</v>
      </c>
      <c r="K32" s="24">
        <v>6.2</v>
      </c>
      <c r="L32" s="16">
        <v>1</v>
      </c>
      <c r="M32" s="25">
        <v>1097.8526000000002</v>
      </c>
      <c r="N32" s="25">
        <v>164677.89000000001</v>
      </c>
    </row>
    <row r="33" spans="1:14" ht="38.25" x14ac:dyDescent="0.25">
      <c r="A33" s="9">
        <v>28</v>
      </c>
      <c r="B33" s="16" t="s">
        <v>59</v>
      </c>
      <c r="C33" s="29" t="s">
        <v>72</v>
      </c>
      <c r="D33" s="22" t="s">
        <v>73</v>
      </c>
      <c r="E33" s="16" t="s">
        <v>62</v>
      </c>
      <c r="F33" s="20" t="s">
        <v>432</v>
      </c>
      <c r="G33" s="1" t="s">
        <v>63</v>
      </c>
      <c r="H33" s="23">
        <v>44014</v>
      </c>
      <c r="I33" s="18">
        <v>150</v>
      </c>
      <c r="J33" s="16" t="s">
        <v>19</v>
      </c>
      <c r="K33" s="24">
        <v>6.72</v>
      </c>
      <c r="L33" s="16">
        <v>1</v>
      </c>
      <c r="M33" s="25">
        <v>1189.93056</v>
      </c>
      <c r="N33" s="25">
        <v>178489.584</v>
      </c>
    </row>
    <row r="34" spans="1:14" ht="25.5" x14ac:dyDescent="0.25">
      <c r="A34" s="9">
        <v>29</v>
      </c>
      <c r="B34" s="16" t="s">
        <v>74</v>
      </c>
      <c r="C34" s="15" t="s">
        <v>75</v>
      </c>
      <c r="D34" s="22" t="s">
        <v>76</v>
      </c>
      <c r="E34" s="16" t="s">
        <v>77</v>
      </c>
      <c r="F34" s="15" t="s">
        <v>78</v>
      </c>
      <c r="G34" s="1" t="s">
        <v>79</v>
      </c>
      <c r="H34" s="23">
        <v>44014</v>
      </c>
      <c r="I34" s="18">
        <v>10</v>
      </c>
      <c r="J34" s="16" t="s">
        <v>10</v>
      </c>
      <c r="K34" s="24">
        <v>88200</v>
      </c>
      <c r="L34" s="16">
        <v>1</v>
      </c>
      <c r="M34" s="25">
        <v>0</v>
      </c>
      <c r="N34" s="25">
        <v>0</v>
      </c>
    </row>
    <row r="35" spans="1:14" ht="25.5" x14ac:dyDescent="0.25">
      <c r="A35" s="9">
        <v>30</v>
      </c>
      <c r="B35" s="16" t="s">
        <v>74</v>
      </c>
      <c r="C35" s="15" t="s">
        <v>80</v>
      </c>
      <c r="D35" s="22" t="s">
        <v>81</v>
      </c>
      <c r="E35" s="16" t="s">
        <v>77</v>
      </c>
      <c r="F35" s="15" t="s">
        <v>78</v>
      </c>
      <c r="G35" s="1" t="s">
        <v>79</v>
      </c>
      <c r="H35" s="23">
        <v>44014</v>
      </c>
      <c r="I35" s="18">
        <v>10</v>
      </c>
      <c r="J35" s="16" t="s">
        <v>10</v>
      </c>
      <c r="K35" s="24">
        <v>88200</v>
      </c>
      <c r="L35" s="16">
        <v>1</v>
      </c>
      <c r="M35" s="25">
        <v>0</v>
      </c>
      <c r="N35" s="25">
        <v>0</v>
      </c>
    </row>
    <row r="36" spans="1:14" ht="25.5" x14ac:dyDescent="0.25">
      <c r="A36" s="9">
        <v>31</v>
      </c>
      <c r="B36" s="16" t="s">
        <v>74</v>
      </c>
      <c r="C36" s="15" t="s">
        <v>82</v>
      </c>
      <c r="D36" s="22" t="s">
        <v>83</v>
      </c>
      <c r="E36" s="16" t="s">
        <v>77</v>
      </c>
      <c r="F36" s="15" t="s">
        <v>78</v>
      </c>
      <c r="G36" s="1" t="s">
        <v>79</v>
      </c>
      <c r="H36" s="23">
        <v>44014</v>
      </c>
      <c r="I36" s="18">
        <v>10</v>
      </c>
      <c r="J36" s="16" t="s">
        <v>10</v>
      </c>
      <c r="K36" s="24">
        <v>88200</v>
      </c>
      <c r="L36" s="16">
        <v>1</v>
      </c>
      <c r="M36" s="25">
        <v>0</v>
      </c>
      <c r="N36" s="25">
        <v>0</v>
      </c>
    </row>
    <row r="37" spans="1:14" ht="25.5" x14ac:dyDescent="0.25">
      <c r="A37" s="9">
        <v>32</v>
      </c>
      <c r="B37" s="16" t="s">
        <v>74</v>
      </c>
      <c r="C37" s="15" t="s">
        <v>84</v>
      </c>
      <c r="D37" s="22" t="s">
        <v>85</v>
      </c>
      <c r="E37" s="16" t="s">
        <v>77</v>
      </c>
      <c r="F37" s="15" t="s">
        <v>78</v>
      </c>
      <c r="G37" s="1" t="s">
        <v>79</v>
      </c>
      <c r="H37" s="23">
        <v>44014</v>
      </c>
      <c r="I37" s="18">
        <v>10</v>
      </c>
      <c r="J37" s="16" t="s">
        <v>10</v>
      </c>
      <c r="K37" s="24">
        <v>88200</v>
      </c>
      <c r="L37" s="16">
        <v>1</v>
      </c>
      <c r="M37" s="25">
        <v>0</v>
      </c>
      <c r="N37" s="25">
        <v>0</v>
      </c>
    </row>
    <row r="38" spans="1:14" ht="25.5" x14ac:dyDescent="0.25">
      <c r="A38" s="9">
        <v>33</v>
      </c>
      <c r="B38" s="16" t="s">
        <v>74</v>
      </c>
      <c r="C38" s="15" t="s">
        <v>86</v>
      </c>
      <c r="D38" s="22" t="s">
        <v>87</v>
      </c>
      <c r="E38" s="16" t="s">
        <v>77</v>
      </c>
      <c r="F38" s="15" t="s">
        <v>78</v>
      </c>
      <c r="G38" s="1" t="s">
        <v>88</v>
      </c>
      <c r="H38" s="23">
        <v>44014</v>
      </c>
      <c r="I38" s="18">
        <v>3</v>
      </c>
      <c r="J38" s="16" t="s">
        <v>10</v>
      </c>
      <c r="K38" s="24">
        <v>127500</v>
      </c>
      <c r="L38" s="16">
        <v>1</v>
      </c>
      <c r="M38" s="25">
        <v>0</v>
      </c>
      <c r="N38" s="25">
        <v>0</v>
      </c>
    </row>
    <row r="39" spans="1:14" ht="25.5" x14ac:dyDescent="0.25">
      <c r="A39" s="9">
        <v>34</v>
      </c>
      <c r="B39" s="16" t="s">
        <v>74</v>
      </c>
      <c r="C39" s="15" t="s">
        <v>89</v>
      </c>
      <c r="D39" s="22" t="s">
        <v>90</v>
      </c>
      <c r="E39" s="16" t="s">
        <v>77</v>
      </c>
      <c r="F39" s="15" t="s">
        <v>78</v>
      </c>
      <c r="G39" s="1" t="s">
        <v>79</v>
      </c>
      <c r="H39" s="23">
        <v>44014</v>
      </c>
      <c r="I39" s="18">
        <v>3</v>
      </c>
      <c r="J39" s="16" t="s">
        <v>10</v>
      </c>
      <c r="K39" s="24">
        <v>90000</v>
      </c>
      <c r="L39" s="16">
        <v>1</v>
      </c>
      <c r="M39" s="25">
        <v>0</v>
      </c>
      <c r="N39" s="25">
        <v>0</v>
      </c>
    </row>
    <row r="40" spans="1:14" ht="25.5" x14ac:dyDescent="0.25">
      <c r="A40" s="9">
        <v>35</v>
      </c>
      <c r="B40" s="16" t="s">
        <v>74</v>
      </c>
      <c r="C40" s="15" t="s">
        <v>91</v>
      </c>
      <c r="D40" s="22" t="s">
        <v>92</v>
      </c>
      <c r="E40" s="16" t="s">
        <v>77</v>
      </c>
      <c r="F40" s="15" t="s">
        <v>78</v>
      </c>
      <c r="G40" s="1" t="s">
        <v>88</v>
      </c>
      <c r="H40" s="23">
        <v>44014</v>
      </c>
      <c r="I40" s="18">
        <v>3</v>
      </c>
      <c r="J40" s="16" t="s">
        <v>10</v>
      </c>
      <c r="K40" s="24">
        <v>127500</v>
      </c>
      <c r="L40" s="16">
        <v>1</v>
      </c>
      <c r="M40" s="25">
        <v>0</v>
      </c>
      <c r="N40" s="25">
        <v>0</v>
      </c>
    </row>
    <row r="41" spans="1:14" ht="25.5" x14ac:dyDescent="0.25">
      <c r="A41" s="9">
        <v>36</v>
      </c>
      <c r="B41" s="16" t="s">
        <v>74</v>
      </c>
      <c r="C41" s="15" t="s">
        <v>93</v>
      </c>
      <c r="D41" s="22" t="s">
        <v>94</v>
      </c>
      <c r="E41" s="16" t="s">
        <v>77</v>
      </c>
      <c r="F41" s="15" t="s">
        <v>78</v>
      </c>
      <c r="G41" s="1" t="s">
        <v>88</v>
      </c>
      <c r="H41" s="23">
        <v>44014</v>
      </c>
      <c r="I41" s="18">
        <v>3</v>
      </c>
      <c r="J41" s="16" t="s">
        <v>10</v>
      </c>
      <c r="K41" s="24">
        <v>127500</v>
      </c>
      <c r="L41" s="16">
        <v>1</v>
      </c>
      <c r="M41" s="25">
        <v>0</v>
      </c>
      <c r="N41" s="25">
        <v>0</v>
      </c>
    </row>
    <row r="42" spans="1:14" ht="25.5" x14ac:dyDescent="0.25">
      <c r="A42" s="9">
        <v>37</v>
      </c>
      <c r="B42" s="16" t="s">
        <v>74</v>
      </c>
      <c r="C42" s="15" t="s">
        <v>95</v>
      </c>
      <c r="D42" s="22" t="s">
        <v>96</v>
      </c>
      <c r="E42" s="16" t="s">
        <v>77</v>
      </c>
      <c r="F42" s="15" t="s">
        <v>78</v>
      </c>
      <c r="G42" s="1" t="s">
        <v>88</v>
      </c>
      <c r="H42" s="23">
        <v>44014</v>
      </c>
      <c r="I42" s="18">
        <v>3</v>
      </c>
      <c r="J42" s="16" t="s">
        <v>10</v>
      </c>
      <c r="K42" s="24">
        <v>127500</v>
      </c>
      <c r="L42" s="16">
        <v>1</v>
      </c>
      <c r="M42" s="25">
        <v>0</v>
      </c>
      <c r="N42" s="25">
        <v>0</v>
      </c>
    </row>
    <row r="43" spans="1:14" ht="25.5" x14ac:dyDescent="0.25">
      <c r="A43" s="9">
        <v>38</v>
      </c>
      <c r="B43" s="16" t="s">
        <v>74</v>
      </c>
      <c r="C43" s="15" t="s">
        <v>97</v>
      </c>
      <c r="D43" s="22" t="s">
        <v>98</v>
      </c>
      <c r="E43" s="16" t="s">
        <v>77</v>
      </c>
      <c r="F43" s="15" t="s">
        <v>78</v>
      </c>
      <c r="G43" s="1" t="s">
        <v>88</v>
      </c>
      <c r="H43" s="23">
        <v>44014</v>
      </c>
      <c r="I43" s="18">
        <v>3</v>
      </c>
      <c r="J43" s="16" t="s">
        <v>10</v>
      </c>
      <c r="K43" s="24">
        <v>127500</v>
      </c>
      <c r="L43" s="16">
        <v>1</v>
      </c>
      <c r="M43" s="25">
        <v>0</v>
      </c>
      <c r="N43" s="25">
        <v>0</v>
      </c>
    </row>
    <row r="44" spans="1:14" ht="25.5" x14ac:dyDescent="0.25">
      <c r="A44" s="9">
        <v>39</v>
      </c>
      <c r="B44" s="16" t="s">
        <v>74</v>
      </c>
      <c r="C44" s="15" t="s">
        <v>99</v>
      </c>
      <c r="D44" s="22" t="s">
        <v>100</v>
      </c>
      <c r="E44" s="16" t="s">
        <v>77</v>
      </c>
      <c r="F44" s="15" t="s">
        <v>78</v>
      </c>
      <c r="G44" s="1" t="s">
        <v>88</v>
      </c>
      <c r="H44" s="23">
        <v>44014</v>
      </c>
      <c r="I44" s="18">
        <v>2</v>
      </c>
      <c r="J44" s="16" t="s">
        <v>10</v>
      </c>
      <c r="K44" s="24">
        <v>127500</v>
      </c>
      <c r="L44" s="16">
        <v>1</v>
      </c>
      <c r="M44" s="25">
        <v>0</v>
      </c>
      <c r="N44" s="25">
        <v>0</v>
      </c>
    </row>
    <row r="45" spans="1:14" ht="25.5" x14ac:dyDescent="0.25">
      <c r="A45" s="9">
        <v>40</v>
      </c>
      <c r="B45" s="16" t="s">
        <v>74</v>
      </c>
      <c r="C45" s="15" t="s">
        <v>101</v>
      </c>
      <c r="D45" s="22" t="s">
        <v>102</v>
      </c>
      <c r="E45" s="16" t="s">
        <v>77</v>
      </c>
      <c r="F45" s="15" t="s">
        <v>78</v>
      </c>
      <c r="G45" s="1" t="s">
        <v>79</v>
      </c>
      <c r="H45" s="23">
        <v>44014</v>
      </c>
      <c r="I45" s="18">
        <v>3</v>
      </c>
      <c r="J45" s="16" t="s">
        <v>10</v>
      </c>
      <c r="K45" s="24">
        <v>360000</v>
      </c>
      <c r="L45" s="16">
        <v>1</v>
      </c>
      <c r="M45" s="25">
        <v>0</v>
      </c>
      <c r="N45" s="25">
        <v>0</v>
      </c>
    </row>
    <row r="46" spans="1:14" ht="25.5" x14ac:dyDescent="0.25">
      <c r="A46" s="9">
        <v>41</v>
      </c>
      <c r="B46" s="16" t="s">
        <v>74</v>
      </c>
      <c r="C46" s="15" t="s">
        <v>103</v>
      </c>
      <c r="D46" s="22" t="s">
        <v>104</v>
      </c>
      <c r="E46" s="16" t="s">
        <v>77</v>
      </c>
      <c r="F46" s="15" t="s">
        <v>78</v>
      </c>
      <c r="G46" s="1" t="s">
        <v>79</v>
      </c>
      <c r="H46" s="23">
        <v>44014</v>
      </c>
      <c r="I46" s="18">
        <v>3</v>
      </c>
      <c r="J46" s="16" t="s">
        <v>10</v>
      </c>
      <c r="K46" s="24">
        <v>360000</v>
      </c>
      <c r="L46" s="16">
        <v>1</v>
      </c>
      <c r="M46" s="25">
        <v>0</v>
      </c>
      <c r="N46" s="25">
        <v>0</v>
      </c>
    </row>
    <row r="47" spans="1:14" ht="25.5" x14ac:dyDescent="0.25">
      <c r="A47" s="9">
        <v>42</v>
      </c>
      <c r="B47" s="16" t="s">
        <v>74</v>
      </c>
      <c r="C47" s="15" t="s">
        <v>105</v>
      </c>
      <c r="D47" s="22" t="s">
        <v>106</v>
      </c>
      <c r="E47" s="16" t="s">
        <v>77</v>
      </c>
      <c r="F47" s="15" t="s">
        <v>78</v>
      </c>
      <c r="G47" s="1" t="s">
        <v>79</v>
      </c>
      <c r="H47" s="23">
        <v>44014</v>
      </c>
      <c r="I47" s="18">
        <v>3</v>
      </c>
      <c r="J47" s="16" t="s">
        <v>10</v>
      </c>
      <c r="K47" s="24">
        <v>360000</v>
      </c>
      <c r="L47" s="16">
        <v>1</v>
      </c>
      <c r="M47" s="25">
        <v>0</v>
      </c>
      <c r="N47" s="25">
        <v>0</v>
      </c>
    </row>
    <row r="48" spans="1:14" ht="25.5" x14ac:dyDescent="0.25">
      <c r="A48" s="9">
        <v>43</v>
      </c>
      <c r="B48" s="16" t="s">
        <v>74</v>
      </c>
      <c r="C48" s="15" t="s">
        <v>107</v>
      </c>
      <c r="D48" s="22" t="s">
        <v>108</v>
      </c>
      <c r="E48" s="16" t="s">
        <v>77</v>
      </c>
      <c r="F48" s="15" t="s">
        <v>78</v>
      </c>
      <c r="G48" s="1" t="s">
        <v>79</v>
      </c>
      <c r="H48" s="23">
        <v>44014</v>
      </c>
      <c r="I48" s="18">
        <v>3</v>
      </c>
      <c r="J48" s="16" t="s">
        <v>10</v>
      </c>
      <c r="K48" s="24">
        <v>360000</v>
      </c>
      <c r="L48" s="16">
        <v>1</v>
      </c>
      <c r="M48" s="25">
        <v>0</v>
      </c>
      <c r="N48" s="25">
        <v>0</v>
      </c>
    </row>
    <row r="49" spans="1:14" ht="38.25" x14ac:dyDescent="0.25">
      <c r="A49" s="9">
        <v>44</v>
      </c>
      <c r="B49" s="16" t="s">
        <v>74</v>
      </c>
      <c r="C49" s="15" t="s">
        <v>109</v>
      </c>
      <c r="D49" s="22" t="s">
        <v>110</v>
      </c>
      <c r="E49" s="16" t="s">
        <v>77</v>
      </c>
      <c r="F49" s="15" t="s">
        <v>78</v>
      </c>
      <c r="G49" s="1" t="s">
        <v>79</v>
      </c>
      <c r="H49" s="23">
        <v>44014</v>
      </c>
      <c r="I49" s="18">
        <v>1</v>
      </c>
      <c r="J49" s="16" t="s">
        <v>10</v>
      </c>
      <c r="K49" s="24">
        <v>61200</v>
      </c>
      <c r="L49" s="16">
        <v>1</v>
      </c>
      <c r="M49" s="25">
        <v>0</v>
      </c>
      <c r="N49" s="25">
        <v>0</v>
      </c>
    </row>
    <row r="50" spans="1:14" ht="38.25" x14ac:dyDescent="0.25">
      <c r="A50" s="9">
        <v>45</v>
      </c>
      <c r="B50" s="16" t="s">
        <v>74</v>
      </c>
      <c r="C50" s="15" t="s">
        <v>111</v>
      </c>
      <c r="D50" s="22" t="s">
        <v>112</v>
      </c>
      <c r="E50" s="16" t="s">
        <v>77</v>
      </c>
      <c r="F50" s="15" t="s">
        <v>78</v>
      </c>
      <c r="G50" s="1" t="s">
        <v>79</v>
      </c>
      <c r="H50" s="23">
        <v>44014</v>
      </c>
      <c r="I50" s="18">
        <v>1</v>
      </c>
      <c r="J50" s="16" t="s">
        <v>10</v>
      </c>
      <c r="K50" s="24">
        <v>61200</v>
      </c>
      <c r="L50" s="16">
        <v>1</v>
      </c>
      <c r="M50" s="25">
        <v>0</v>
      </c>
      <c r="N50" s="25">
        <v>0</v>
      </c>
    </row>
    <row r="51" spans="1:14" ht="38.25" x14ac:dyDescent="0.25">
      <c r="A51" s="9">
        <v>46</v>
      </c>
      <c r="B51" s="16" t="s">
        <v>74</v>
      </c>
      <c r="C51" s="15" t="s">
        <v>113</v>
      </c>
      <c r="D51" s="22" t="s">
        <v>114</v>
      </c>
      <c r="E51" s="16" t="s">
        <v>77</v>
      </c>
      <c r="F51" s="15" t="s">
        <v>78</v>
      </c>
      <c r="G51" s="1" t="s">
        <v>79</v>
      </c>
      <c r="H51" s="23">
        <v>44014</v>
      </c>
      <c r="I51" s="18">
        <v>1</v>
      </c>
      <c r="J51" s="16" t="s">
        <v>10</v>
      </c>
      <c r="K51" s="24">
        <v>61200</v>
      </c>
      <c r="L51" s="16">
        <v>1</v>
      </c>
      <c r="M51" s="25">
        <v>0</v>
      </c>
      <c r="N51" s="25">
        <v>0</v>
      </c>
    </row>
    <row r="52" spans="1:14" ht="38.25" x14ac:dyDescent="0.25">
      <c r="A52" s="9">
        <v>47</v>
      </c>
      <c r="B52" s="16" t="s">
        <v>74</v>
      </c>
      <c r="C52" s="15" t="s">
        <v>115</v>
      </c>
      <c r="D52" s="22" t="s">
        <v>116</v>
      </c>
      <c r="E52" s="16" t="s">
        <v>77</v>
      </c>
      <c r="F52" s="15" t="s">
        <v>78</v>
      </c>
      <c r="G52" s="1" t="s">
        <v>79</v>
      </c>
      <c r="H52" s="23">
        <v>44014</v>
      </c>
      <c r="I52" s="18">
        <v>1</v>
      </c>
      <c r="J52" s="16" t="s">
        <v>10</v>
      </c>
      <c r="K52" s="24">
        <v>61200</v>
      </c>
      <c r="L52" s="16">
        <v>1</v>
      </c>
      <c r="M52" s="25">
        <v>0</v>
      </c>
      <c r="N52" s="25">
        <v>0</v>
      </c>
    </row>
    <row r="53" spans="1:14" ht="38.25" x14ac:dyDescent="0.25">
      <c r="A53" s="9">
        <v>48</v>
      </c>
      <c r="B53" s="16" t="s">
        <v>117</v>
      </c>
      <c r="C53" s="15" t="s">
        <v>118</v>
      </c>
      <c r="D53" s="22" t="s">
        <v>119</v>
      </c>
      <c r="E53" s="16" t="s">
        <v>120</v>
      </c>
      <c r="F53" s="20">
        <v>43717</v>
      </c>
      <c r="G53" s="1" t="s">
        <v>121</v>
      </c>
      <c r="H53" s="23">
        <v>44014</v>
      </c>
      <c r="I53" s="18">
        <v>10</v>
      </c>
      <c r="J53" s="16" t="s">
        <v>10</v>
      </c>
      <c r="K53" s="24">
        <v>188000</v>
      </c>
      <c r="L53" s="16">
        <v>1</v>
      </c>
      <c r="M53" s="25">
        <v>0</v>
      </c>
      <c r="N53" s="25">
        <v>0</v>
      </c>
    </row>
    <row r="54" spans="1:14" ht="38.25" x14ac:dyDescent="0.25">
      <c r="A54" s="9">
        <v>49</v>
      </c>
      <c r="B54" s="16" t="s">
        <v>117</v>
      </c>
      <c r="C54" s="15" t="s">
        <v>122</v>
      </c>
      <c r="D54" s="22" t="s">
        <v>123</v>
      </c>
      <c r="E54" s="16" t="s">
        <v>120</v>
      </c>
      <c r="F54" s="20">
        <v>43717</v>
      </c>
      <c r="G54" s="1" t="s">
        <v>121</v>
      </c>
      <c r="H54" s="23">
        <v>44014</v>
      </c>
      <c r="I54" s="18">
        <v>2</v>
      </c>
      <c r="J54" s="16" t="s">
        <v>10</v>
      </c>
      <c r="K54" s="24">
        <v>188000</v>
      </c>
      <c r="L54" s="16">
        <v>1</v>
      </c>
      <c r="M54" s="25">
        <v>0</v>
      </c>
      <c r="N54" s="25">
        <v>0</v>
      </c>
    </row>
    <row r="55" spans="1:14" ht="38.25" x14ac:dyDescent="0.25">
      <c r="A55" s="9">
        <v>50</v>
      </c>
      <c r="B55" s="16" t="s">
        <v>117</v>
      </c>
      <c r="C55" s="15" t="s">
        <v>124</v>
      </c>
      <c r="D55" s="22" t="s">
        <v>125</v>
      </c>
      <c r="E55" s="16" t="s">
        <v>120</v>
      </c>
      <c r="F55" s="20">
        <v>43717</v>
      </c>
      <c r="G55" s="1" t="s">
        <v>121</v>
      </c>
      <c r="H55" s="23">
        <v>44014</v>
      </c>
      <c r="I55" s="18">
        <v>4</v>
      </c>
      <c r="J55" s="16" t="s">
        <v>10</v>
      </c>
      <c r="K55" s="24">
        <v>188000</v>
      </c>
      <c r="L55" s="16">
        <v>1</v>
      </c>
      <c r="M55" s="25">
        <v>0</v>
      </c>
      <c r="N55" s="25">
        <v>0</v>
      </c>
    </row>
    <row r="56" spans="1:14" ht="38.25" x14ac:dyDescent="0.25">
      <c r="A56" s="9">
        <v>51</v>
      </c>
      <c r="B56" s="16" t="s">
        <v>117</v>
      </c>
      <c r="C56" s="15" t="s">
        <v>126</v>
      </c>
      <c r="D56" s="22" t="s">
        <v>127</v>
      </c>
      <c r="E56" s="16" t="s">
        <v>120</v>
      </c>
      <c r="F56" s="20">
        <v>43717</v>
      </c>
      <c r="G56" s="1" t="s">
        <v>121</v>
      </c>
      <c r="H56" s="23">
        <v>44014</v>
      </c>
      <c r="I56" s="18">
        <v>1</v>
      </c>
      <c r="J56" s="16" t="s">
        <v>10</v>
      </c>
      <c r="K56" s="24">
        <v>188000</v>
      </c>
      <c r="L56" s="16">
        <v>1</v>
      </c>
      <c r="M56" s="25">
        <v>0</v>
      </c>
      <c r="N56" s="25">
        <v>0</v>
      </c>
    </row>
    <row r="57" spans="1:14" ht="38.25" x14ac:dyDescent="0.25">
      <c r="A57" s="9">
        <v>52</v>
      </c>
      <c r="B57" s="16" t="s">
        <v>128</v>
      </c>
      <c r="C57" s="29" t="s">
        <v>129</v>
      </c>
      <c r="D57" s="22" t="s">
        <v>130</v>
      </c>
      <c r="E57" s="16" t="s">
        <v>131</v>
      </c>
      <c r="F57" s="20">
        <v>43777</v>
      </c>
      <c r="G57" s="1" t="s">
        <v>132</v>
      </c>
      <c r="H57" s="23">
        <v>44014</v>
      </c>
      <c r="I57" s="18">
        <v>12</v>
      </c>
      <c r="J57" s="16" t="s">
        <v>10</v>
      </c>
      <c r="K57" s="24">
        <v>6850</v>
      </c>
      <c r="L57" s="16">
        <v>1</v>
      </c>
      <c r="M57" s="25">
        <v>0</v>
      </c>
      <c r="N57" s="25">
        <v>0</v>
      </c>
    </row>
    <row r="58" spans="1:14" ht="25.5" x14ac:dyDescent="0.25">
      <c r="A58" s="9">
        <v>53</v>
      </c>
      <c r="B58" s="16" t="s">
        <v>133</v>
      </c>
      <c r="C58" s="29" t="s">
        <v>134</v>
      </c>
      <c r="D58" s="22" t="s">
        <v>135</v>
      </c>
      <c r="E58" s="16" t="s">
        <v>136</v>
      </c>
      <c r="F58" s="20">
        <v>43994</v>
      </c>
      <c r="G58" s="1" t="s">
        <v>137</v>
      </c>
      <c r="H58" s="23">
        <v>44014</v>
      </c>
      <c r="I58" s="18">
        <v>50</v>
      </c>
      <c r="J58" s="16" t="s">
        <v>10</v>
      </c>
      <c r="K58" s="24">
        <v>14200</v>
      </c>
      <c r="L58" s="16">
        <v>1</v>
      </c>
      <c r="M58" s="25">
        <v>0</v>
      </c>
      <c r="N58" s="25">
        <v>0</v>
      </c>
    </row>
    <row r="59" spans="1:14" ht="25.5" x14ac:dyDescent="0.25">
      <c r="A59" s="9">
        <v>54</v>
      </c>
      <c r="B59" s="16" t="s">
        <v>133</v>
      </c>
      <c r="C59" s="29" t="s">
        <v>138</v>
      </c>
      <c r="D59" s="22" t="s">
        <v>139</v>
      </c>
      <c r="E59" s="16" t="s">
        <v>136</v>
      </c>
      <c r="F59" s="20">
        <v>43994</v>
      </c>
      <c r="G59" s="1" t="s">
        <v>137</v>
      </c>
      <c r="H59" s="23">
        <v>44014</v>
      </c>
      <c r="I59" s="18">
        <v>500</v>
      </c>
      <c r="J59" s="16" t="s">
        <v>10</v>
      </c>
      <c r="K59" s="24">
        <v>950</v>
      </c>
      <c r="L59" s="16">
        <v>1</v>
      </c>
      <c r="M59" s="25">
        <v>0</v>
      </c>
      <c r="N59" s="25">
        <v>0</v>
      </c>
    </row>
    <row r="60" spans="1:14" ht="25.5" x14ac:dyDescent="0.25">
      <c r="A60" s="9">
        <v>55</v>
      </c>
      <c r="B60" s="16" t="s">
        <v>140</v>
      </c>
      <c r="C60" s="15" t="s">
        <v>141</v>
      </c>
      <c r="D60" s="22" t="s">
        <v>142</v>
      </c>
      <c r="E60" s="16" t="s">
        <v>143</v>
      </c>
      <c r="F60" s="17">
        <v>43896</v>
      </c>
      <c r="G60" s="1" t="s">
        <v>144</v>
      </c>
      <c r="H60" s="23">
        <v>44014</v>
      </c>
      <c r="I60" s="18">
        <v>1950</v>
      </c>
      <c r="J60" s="16" t="s">
        <v>10</v>
      </c>
      <c r="K60" s="24">
        <v>1100</v>
      </c>
      <c r="L60" s="16">
        <v>1</v>
      </c>
      <c r="M60" s="25">
        <v>0</v>
      </c>
      <c r="N60" s="25">
        <v>0</v>
      </c>
    </row>
    <row r="61" spans="1:14" ht="25.5" x14ac:dyDescent="0.25">
      <c r="A61" s="9">
        <v>56</v>
      </c>
      <c r="B61" s="16" t="s">
        <v>140</v>
      </c>
      <c r="C61" s="15" t="s">
        <v>145</v>
      </c>
      <c r="D61" s="22" t="s">
        <v>146</v>
      </c>
      <c r="E61" s="16" t="s">
        <v>143</v>
      </c>
      <c r="F61" s="17">
        <v>43896</v>
      </c>
      <c r="G61" s="1" t="s">
        <v>144</v>
      </c>
      <c r="H61" s="23">
        <v>44014</v>
      </c>
      <c r="I61" s="18">
        <v>570</v>
      </c>
      <c r="J61" s="16" t="s">
        <v>10</v>
      </c>
      <c r="K61" s="24">
        <v>1000</v>
      </c>
      <c r="L61" s="16">
        <v>1</v>
      </c>
      <c r="M61" s="25">
        <v>0</v>
      </c>
      <c r="N61" s="25">
        <v>0</v>
      </c>
    </row>
    <row r="62" spans="1:14" ht="25.5" x14ac:dyDescent="0.25">
      <c r="A62" s="9">
        <v>57</v>
      </c>
      <c r="B62" s="16" t="s">
        <v>147</v>
      </c>
      <c r="C62" s="15" t="s">
        <v>148</v>
      </c>
      <c r="D62" s="22" t="s">
        <v>149</v>
      </c>
      <c r="E62" s="16" t="s">
        <v>150</v>
      </c>
      <c r="F62" s="20">
        <v>43690</v>
      </c>
      <c r="G62" s="1" t="s">
        <v>151</v>
      </c>
      <c r="H62" s="23">
        <v>44014</v>
      </c>
      <c r="I62" s="18">
        <v>20</v>
      </c>
      <c r="J62" s="16" t="s">
        <v>10</v>
      </c>
      <c r="K62" s="24">
        <v>57750</v>
      </c>
      <c r="L62" s="16">
        <v>1</v>
      </c>
      <c r="M62" s="25">
        <v>0</v>
      </c>
      <c r="N62" s="25">
        <v>0</v>
      </c>
    </row>
    <row r="63" spans="1:14" ht="25.5" x14ac:dyDescent="0.25">
      <c r="A63" s="9">
        <v>58</v>
      </c>
      <c r="B63" s="16" t="s">
        <v>147</v>
      </c>
      <c r="C63" s="15" t="s">
        <v>152</v>
      </c>
      <c r="D63" s="22" t="s">
        <v>153</v>
      </c>
      <c r="E63" s="16" t="s">
        <v>150</v>
      </c>
      <c r="F63" s="20">
        <v>43690</v>
      </c>
      <c r="G63" s="1" t="s">
        <v>151</v>
      </c>
      <c r="H63" s="23">
        <v>44014</v>
      </c>
      <c r="I63" s="18">
        <v>20</v>
      </c>
      <c r="J63" s="16" t="s">
        <v>10</v>
      </c>
      <c r="K63" s="24">
        <v>53950</v>
      </c>
      <c r="L63" s="16">
        <v>1</v>
      </c>
      <c r="M63" s="25">
        <v>0</v>
      </c>
      <c r="N63" s="25">
        <v>0</v>
      </c>
    </row>
    <row r="64" spans="1:14" ht="38.25" x14ac:dyDescent="0.25">
      <c r="A64" s="9">
        <v>59</v>
      </c>
      <c r="B64" s="16" t="s">
        <v>154</v>
      </c>
      <c r="C64" s="30" t="s">
        <v>155</v>
      </c>
      <c r="D64" s="22" t="s">
        <v>156</v>
      </c>
      <c r="E64" s="16" t="s">
        <v>157</v>
      </c>
      <c r="F64" s="17">
        <v>42977</v>
      </c>
      <c r="G64" s="1" t="s">
        <v>158</v>
      </c>
      <c r="H64" s="23">
        <v>44014</v>
      </c>
      <c r="I64" s="18">
        <v>2</v>
      </c>
      <c r="J64" s="16" t="s">
        <v>10</v>
      </c>
      <c r="K64" s="24">
        <v>1156379.57</v>
      </c>
      <c r="L64" s="16">
        <v>1</v>
      </c>
      <c r="M64" s="25">
        <v>0</v>
      </c>
      <c r="N64" s="25">
        <v>0</v>
      </c>
    </row>
    <row r="65" spans="1:14" ht="38.25" x14ac:dyDescent="0.25">
      <c r="A65" s="9">
        <v>60</v>
      </c>
      <c r="B65" s="16" t="s">
        <v>154</v>
      </c>
      <c r="C65" s="30" t="s">
        <v>159</v>
      </c>
      <c r="D65" s="22" t="s">
        <v>160</v>
      </c>
      <c r="E65" s="16" t="s">
        <v>157</v>
      </c>
      <c r="F65" s="17">
        <v>42977</v>
      </c>
      <c r="G65" s="1" t="s">
        <v>158</v>
      </c>
      <c r="H65" s="23">
        <v>44014</v>
      </c>
      <c r="I65" s="18">
        <v>2</v>
      </c>
      <c r="J65" s="16" t="s">
        <v>10</v>
      </c>
      <c r="K65" s="24">
        <v>1829279.44</v>
      </c>
      <c r="L65" s="16">
        <v>1</v>
      </c>
      <c r="M65" s="25">
        <v>0</v>
      </c>
      <c r="N65" s="25">
        <v>0</v>
      </c>
    </row>
    <row r="66" spans="1:14" ht="51" x14ac:dyDescent="0.25">
      <c r="A66" s="9">
        <v>61</v>
      </c>
      <c r="B66" s="16" t="s">
        <v>154</v>
      </c>
      <c r="C66" s="30" t="s">
        <v>161</v>
      </c>
      <c r="D66" s="22" t="s">
        <v>162</v>
      </c>
      <c r="E66" s="16" t="s">
        <v>157</v>
      </c>
      <c r="F66" s="17">
        <v>42977</v>
      </c>
      <c r="G66" s="1" t="s">
        <v>158</v>
      </c>
      <c r="H66" s="23">
        <v>44014</v>
      </c>
      <c r="I66" s="18">
        <v>1</v>
      </c>
      <c r="J66" s="16" t="s">
        <v>10</v>
      </c>
      <c r="K66" s="24">
        <v>1310054.32</v>
      </c>
      <c r="L66" s="16">
        <v>1</v>
      </c>
      <c r="M66" s="25">
        <v>0</v>
      </c>
      <c r="N66" s="25">
        <v>0</v>
      </c>
    </row>
    <row r="67" spans="1:14" ht="38.25" x14ac:dyDescent="0.25">
      <c r="A67" s="9">
        <v>62</v>
      </c>
      <c r="B67" s="16" t="s">
        <v>154</v>
      </c>
      <c r="C67" s="30" t="s">
        <v>163</v>
      </c>
      <c r="D67" s="22" t="s">
        <v>164</v>
      </c>
      <c r="E67" s="16" t="s">
        <v>157</v>
      </c>
      <c r="F67" s="17">
        <v>42977</v>
      </c>
      <c r="G67" s="1" t="s">
        <v>158</v>
      </c>
      <c r="H67" s="23">
        <v>44014</v>
      </c>
      <c r="I67" s="18">
        <v>2</v>
      </c>
      <c r="J67" s="16" t="s">
        <v>10</v>
      </c>
      <c r="K67" s="24">
        <v>103111.78</v>
      </c>
      <c r="L67" s="16">
        <v>1</v>
      </c>
      <c r="M67" s="25">
        <v>0</v>
      </c>
      <c r="N67" s="25">
        <v>0</v>
      </c>
    </row>
    <row r="68" spans="1:14" ht="38.25" x14ac:dyDescent="0.25">
      <c r="A68" s="9">
        <v>63</v>
      </c>
      <c r="B68" s="16" t="s">
        <v>154</v>
      </c>
      <c r="C68" s="30" t="s">
        <v>165</v>
      </c>
      <c r="D68" s="22" t="s">
        <v>166</v>
      </c>
      <c r="E68" s="16" t="s">
        <v>157</v>
      </c>
      <c r="F68" s="17">
        <v>42977</v>
      </c>
      <c r="G68" s="1" t="s">
        <v>158</v>
      </c>
      <c r="H68" s="23">
        <v>44014</v>
      </c>
      <c r="I68" s="18">
        <v>2</v>
      </c>
      <c r="J68" s="16" t="s">
        <v>10</v>
      </c>
      <c r="K68" s="24">
        <v>103111.78</v>
      </c>
      <c r="L68" s="16">
        <v>1</v>
      </c>
      <c r="M68" s="25">
        <v>0</v>
      </c>
      <c r="N68" s="25">
        <v>0</v>
      </c>
    </row>
    <row r="69" spans="1:14" ht="38.25" x14ac:dyDescent="0.25">
      <c r="A69" s="9">
        <v>64</v>
      </c>
      <c r="B69" s="16" t="s">
        <v>154</v>
      </c>
      <c r="C69" s="30" t="s">
        <v>167</v>
      </c>
      <c r="D69" s="22" t="s">
        <v>168</v>
      </c>
      <c r="E69" s="16" t="s">
        <v>157</v>
      </c>
      <c r="F69" s="17">
        <v>42977</v>
      </c>
      <c r="G69" s="1" t="s">
        <v>158</v>
      </c>
      <c r="H69" s="23">
        <v>44014</v>
      </c>
      <c r="I69" s="18">
        <v>2</v>
      </c>
      <c r="J69" s="16" t="s">
        <v>10</v>
      </c>
      <c r="K69" s="24">
        <v>381895.5</v>
      </c>
      <c r="L69" s="16">
        <v>1</v>
      </c>
      <c r="M69" s="25">
        <v>0</v>
      </c>
      <c r="N69" s="25">
        <v>0</v>
      </c>
    </row>
    <row r="70" spans="1:14" ht="38.25" x14ac:dyDescent="0.25">
      <c r="A70" s="9">
        <v>65</v>
      </c>
      <c r="B70" s="16" t="s">
        <v>154</v>
      </c>
      <c r="C70" s="30" t="s">
        <v>169</v>
      </c>
      <c r="D70" s="22" t="s">
        <v>170</v>
      </c>
      <c r="E70" s="16" t="s">
        <v>157</v>
      </c>
      <c r="F70" s="17">
        <v>42977</v>
      </c>
      <c r="G70" s="1" t="s">
        <v>158</v>
      </c>
      <c r="H70" s="23">
        <v>44014</v>
      </c>
      <c r="I70" s="18">
        <v>1</v>
      </c>
      <c r="J70" s="16" t="s">
        <v>10</v>
      </c>
      <c r="K70" s="24">
        <v>103111.78</v>
      </c>
      <c r="L70" s="16">
        <v>1</v>
      </c>
      <c r="M70" s="25">
        <v>0</v>
      </c>
      <c r="N70" s="25">
        <v>0</v>
      </c>
    </row>
    <row r="71" spans="1:14" ht="38.25" x14ac:dyDescent="0.25">
      <c r="A71" s="9">
        <v>66</v>
      </c>
      <c r="B71" s="16" t="s">
        <v>154</v>
      </c>
      <c r="C71" s="30" t="s">
        <v>171</v>
      </c>
      <c r="D71" s="22" t="s">
        <v>172</v>
      </c>
      <c r="E71" s="16" t="s">
        <v>157</v>
      </c>
      <c r="F71" s="17">
        <v>42977</v>
      </c>
      <c r="G71" s="1" t="s">
        <v>158</v>
      </c>
      <c r="H71" s="23">
        <v>44014</v>
      </c>
      <c r="I71" s="18">
        <v>2</v>
      </c>
      <c r="J71" s="16" t="s">
        <v>10</v>
      </c>
      <c r="K71" s="24">
        <v>103111.78</v>
      </c>
      <c r="L71" s="16">
        <v>1</v>
      </c>
      <c r="M71" s="25">
        <v>0</v>
      </c>
      <c r="N71" s="25">
        <v>0</v>
      </c>
    </row>
    <row r="72" spans="1:14" ht="25.5" x14ac:dyDescent="0.25">
      <c r="A72" s="9">
        <v>67</v>
      </c>
      <c r="B72" s="16" t="s">
        <v>173</v>
      </c>
      <c r="C72" s="29" t="s">
        <v>174</v>
      </c>
      <c r="D72" s="22" t="s">
        <v>175</v>
      </c>
      <c r="E72" s="16" t="s">
        <v>176</v>
      </c>
      <c r="F72" s="20">
        <v>43747</v>
      </c>
      <c r="G72" s="1" t="s">
        <v>151</v>
      </c>
      <c r="H72" s="20">
        <v>44020</v>
      </c>
      <c r="I72" s="18">
        <v>1700</v>
      </c>
      <c r="J72" s="16" t="s">
        <v>10</v>
      </c>
      <c r="K72" s="24">
        <v>500</v>
      </c>
      <c r="L72" s="16">
        <v>1</v>
      </c>
      <c r="M72" s="25">
        <v>0</v>
      </c>
      <c r="N72" s="25">
        <v>0</v>
      </c>
    </row>
    <row r="73" spans="1:14" ht="38.25" x14ac:dyDescent="0.25">
      <c r="A73" s="9">
        <v>68</v>
      </c>
      <c r="B73" s="16" t="s">
        <v>173</v>
      </c>
      <c r="C73" s="29" t="s">
        <v>177</v>
      </c>
      <c r="D73" s="22" t="s">
        <v>178</v>
      </c>
      <c r="E73" s="16" t="s">
        <v>176</v>
      </c>
      <c r="F73" s="20">
        <v>43747</v>
      </c>
      <c r="G73" s="1" t="s">
        <v>151</v>
      </c>
      <c r="H73" s="20">
        <v>44020</v>
      </c>
      <c r="I73" s="18">
        <v>20</v>
      </c>
      <c r="J73" s="16" t="s">
        <v>10</v>
      </c>
      <c r="K73" s="24">
        <v>2150</v>
      </c>
      <c r="L73" s="16">
        <v>1</v>
      </c>
      <c r="M73" s="25">
        <v>0</v>
      </c>
      <c r="N73" s="25">
        <v>0</v>
      </c>
    </row>
    <row r="74" spans="1:14" ht="38.25" x14ac:dyDescent="0.25">
      <c r="A74" s="9">
        <v>69</v>
      </c>
      <c r="B74" s="16" t="s">
        <v>179</v>
      </c>
      <c r="C74" s="31" t="s">
        <v>180</v>
      </c>
      <c r="D74" s="22" t="s">
        <v>181</v>
      </c>
      <c r="E74" s="16" t="s">
        <v>182</v>
      </c>
      <c r="F74" s="17">
        <v>43584</v>
      </c>
      <c r="G74" s="1" t="s">
        <v>46</v>
      </c>
      <c r="H74" s="17">
        <v>44020</v>
      </c>
      <c r="I74" s="18">
        <v>20</v>
      </c>
      <c r="J74" s="16" t="s">
        <v>10</v>
      </c>
      <c r="K74" s="24">
        <v>15444</v>
      </c>
      <c r="L74" s="16">
        <v>1</v>
      </c>
      <c r="M74" s="25">
        <v>0</v>
      </c>
      <c r="N74" s="25">
        <v>0</v>
      </c>
    </row>
    <row r="75" spans="1:14" ht="38.25" x14ac:dyDescent="0.25">
      <c r="A75" s="9">
        <v>70</v>
      </c>
      <c r="B75" s="16" t="s">
        <v>179</v>
      </c>
      <c r="C75" s="31" t="s">
        <v>183</v>
      </c>
      <c r="D75" s="22" t="s">
        <v>184</v>
      </c>
      <c r="E75" s="16" t="s">
        <v>182</v>
      </c>
      <c r="F75" s="17">
        <v>43584</v>
      </c>
      <c r="G75" s="1" t="s">
        <v>46</v>
      </c>
      <c r="H75" s="17">
        <v>44020</v>
      </c>
      <c r="I75" s="18">
        <v>40</v>
      </c>
      <c r="J75" s="16" t="s">
        <v>10</v>
      </c>
      <c r="K75" s="24">
        <v>15444</v>
      </c>
      <c r="L75" s="16">
        <v>1</v>
      </c>
      <c r="M75" s="25">
        <v>0</v>
      </c>
      <c r="N75" s="25">
        <v>0</v>
      </c>
    </row>
    <row r="76" spans="1:14" ht="38.25" x14ac:dyDescent="0.25">
      <c r="A76" s="9">
        <v>71</v>
      </c>
      <c r="B76" s="16" t="s">
        <v>179</v>
      </c>
      <c r="C76" s="31" t="s">
        <v>185</v>
      </c>
      <c r="D76" s="22" t="s">
        <v>186</v>
      </c>
      <c r="E76" s="16" t="s">
        <v>182</v>
      </c>
      <c r="F76" s="17">
        <v>43584</v>
      </c>
      <c r="G76" s="1" t="s">
        <v>46</v>
      </c>
      <c r="H76" s="17">
        <v>44020</v>
      </c>
      <c r="I76" s="18">
        <v>30</v>
      </c>
      <c r="J76" s="16" t="s">
        <v>10</v>
      </c>
      <c r="K76" s="24">
        <v>14256</v>
      </c>
      <c r="L76" s="16">
        <v>1</v>
      </c>
      <c r="M76" s="25">
        <v>0</v>
      </c>
      <c r="N76" s="25">
        <v>0</v>
      </c>
    </row>
    <row r="77" spans="1:14" ht="38.25" x14ac:dyDescent="0.25">
      <c r="A77" s="9">
        <v>72</v>
      </c>
      <c r="B77" s="16" t="s">
        <v>179</v>
      </c>
      <c r="C77" s="31" t="s">
        <v>187</v>
      </c>
      <c r="D77" s="22" t="s">
        <v>188</v>
      </c>
      <c r="E77" s="16" t="s">
        <v>182</v>
      </c>
      <c r="F77" s="17">
        <v>43584</v>
      </c>
      <c r="G77" s="1" t="s">
        <v>189</v>
      </c>
      <c r="H77" s="17">
        <v>44020</v>
      </c>
      <c r="I77" s="18">
        <v>55</v>
      </c>
      <c r="J77" s="16" t="s">
        <v>19</v>
      </c>
      <c r="K77" s="24">
        <v>28</v>
      </c>
      <c r="L77" s="16">
        <v>1</v>
      </c>
      <c r="M77" s="25">
        <v>0</v>
      </c>
      <c r="N77" s="25">
        <v>0</v>
      </c>
    </row>
    <row r="78" spans="1:14" x14ac:dyDescent="0.25">
      <c r="A78" s="9">
        <v>73</v>
      </c>
      <c r="B78" s="16" t="s">
        <v>190</v>
      </c>
      <c r="C78" s="26">
        <v>11000501</v>
      </c>
      <c r="D78" s="27" t="s">
        <v>191</v>
      </c>
      <c r="E78" s="26" t="s">
        <v>192</v>
      </c>
      <c r="F78" s="28">
        <v>43945</v>
      </c>
      <c r="G78" s="1" t="s">
        <v>193</v>
      </c>
      <c r="H78" s="32">
        <v>44026</v>
      </c>
      <c r="I78" s="18">
        <v>36984</v>
      </c>
      <c r="J78" s="16" t="s">
        <v>19</v>
      </c>
      <c r="K78" s="24">
        <v>258</v>
      </c>
      <c r="L78" s="16">
        <v>12</v>
      </c>
      <c r="M78" s="25">
        <v>0</v>
      </c>
      <c r="N78" s="25">
        <v>0</v>
      </c>
    </row>
    <row r="79" spans="1:14" x14ac:dyDescent="0.25">
      <c r="A79" s="9">
        <v>74</v>
      </c>
      <c r="B79" s="16" t="s">
        <v>194</v>
      </c>
      <c r="C79" s="26">
        <v>11000504</v>
      </c>
      <c r="D79" s="27" t="s">
        <v>195</v>
      </c>
      <c r="E79" s="26" t="s">
        <v>196</v>
      </c>
      <c r="F79" s="28">
        <v>43945</v>
      </c>
      <c r="G79" s="1" t="s">
        <v>193</v>
      </c>
      <c r="H79" s="32">
        <v>44026</v>
      </c>
      <c r="I79" s="18">
        <v>6000</v>
      </c>
      <c r="J79" s="16" t="s">
        <v>19</v>
      </c>
      <c r="K79" s="24">
        <v>500</v>
      </c>
      <c r="L79" s="16">
        <v>10</v>
      </c>
      <c r="M79" s="25">
        <v>0</v>
      </c>
      <c r="N79" s="25">
        <v>0</v>
      </c>
    </row>
    <row r="80" spans="1:14" x14ac:dyDescent="0.25">
      <c r="A80" s="9">
        <v>75</v>
      </c>
      <c r="B80" s="16" t="s">
        <v>194</v>
      </c>
      <c r="C80" s="26">
        <v>11000506</v>
      </c>
      <c r="D80" s="27" t="s">
        <v>197</v>
      </c>
      <c r="E80" s="26" t="s">
        <v>196</v>
      </c>
      <c r="F80" s="28">
        <v>43945</v>
      </c>
      <c r="G80" s="1" t="s">
        <v>193</v>
      </c>
      <c r="H80" s="32">
        <v>44026</v>
      </c>
      <c r="I80" s="18">
        <v>5400</v>
      </c>
      <c r="J80" s="16" t="s">
        <v>19</v>
      </c>
      <c r="K80" s="24">
        <v>1220</v>
      </c>
      <c r="L80" s="16">
        <v>10</v>
      </c>
      <c r="M80" s="25">
        <v>0</v>
      </c>
      <c r="N80" s="25">
        <v>0</v>
      </c>
    </row>
    <row r="81" spans="1:14" ht="25.5" x14ac:dyDescent="0.25">
      <c r="A81" s="9">
        <v>76</v>
      </c>
      <c r="B81" s="16" t="s">
        <v>198</v>
      </c>
      <c r="C81" s="29" t="s">
        <v>199</v>
      </c>
      <c r="D81" s="22" t="s">
        <v>200</v>
      </c>
      <c r="E81" s="16" t="s">
        <v>201</v>
      </c>
      <c r="F81" s="20">
        <v>43301</v>
      </c>
      <c r="G81" s="1" t="s">
        <v>202</v>
      </c>
      <c r="H81" s="20">
        <v>44026</v>
      </c>
      <c r="I81" s="18">
        <v>50</v>
      </c>
      <c r="J81" s="16" t="s">
        <v>10</v>
      </c>
      <c r="K81" s="24">
        <v>4750</v>
      </c>
      <c r="L81" s="16">
        <v>1</v>
      </c>
      <c r="M81" s="25">
        <v>0</v>
      </c>
      <c r="N81" s="25">
        <v>0</v>
      </c>
    </row>
    <row r="82" spans="1:14" ht="25.5" x14ac:dyDescent="0.25">
      <c r="A82" s="9">
        <v>77</v>
      </c>
      <c r="B82" s="16" t="s">
        <v>203</v>
      </c>
      <c r="C82" s="31" t="s">
        <v>204</v>
      </c>
      <c r="D82" s="22" t="s">
        <v>205</v>
      </c>
      <c r="E82" s="16" t="s">
        <v>206</v>
      </c>
      <c r="F82" s="15" t="s">
        <v>207</v>
      </c>
      <c r="G82" s="1" t="s">
        <v>208</v>
      </c>
      <c r="H82" s="17">
        <v>44026</v>
      </c>
      <c r="I82" s="18">
        <v>300</v>
      </c>
      <c r="J82" s="16" t="s">
        <v>10</v>
      </c>
      <c r="K82" s="24">
        <v>4500</v>
      </c>
      <c r="L82" s="16">
        <v>1</v>
      </c>
      <c r="M82" s="25">
        <v>0</v>
      </c>
      <c r="N82" s="25">
        <v>0</v>
      </c>
    </row>
    <row r="83" spans="1:14" x14ac:dyDescent="0.25">
      <c r="A83" s="9">
        <v>78</v>
      </c>
      <c r="B83" s="16" t="s">
        <v>209</v>
      </c>
      <c r="C83" s="29" t="s">
        <v>210</v>
      </c>
      <c r="D83" s="33" t="s">
        <v>211</v>
      </c>
      <c r="E83" s="16" t="s">
        <v>212</v>
      </c>
      <c r="F83" s="20">
        <v>43335</v>
      </c>
      <c r="G83" s="1" t="s">
        <v>213</v>
      </c>
      <c r="H83" s="20">
        <v>44026</v>
      </c>
      <c r="I83" s="18">
        <v>25</v>
      </c>
      <c r="J83" s="16" t="s">
        <v>10</v>
      </c>
      <c r="K83" s="24">
        <v>2019810.42</v>
      </c>
      <c r="L83" s="16">
        <v>1</v>
      </c>
      <c r="M83" s="25">
        <v>0</v>
      </c>
      <c r="N83" s="25">
        <v>0</v>
      </c>
    </row>
    <row r="84" spans="1:14" x14ac:dyDescent="0.25">
      <c r="A84" s="9">
        <v>79</v>
      </c>
      <c r="B84" s="16" t="s">
        <v>209</v>
      </c>
      <c r="C84" s="29" t="s">
        <v>214</v>
      </c>
      <c r="D84" s="33" t="s">
        <v>215</v>
      </c>
      <c r="E84" s="16" t="s">
        <v>212</v>
      </c>
      <c r="F84" s="20">
        <v>43335</v>
      </c>
      <c r="G84" s="1" t="s">
        <v>213</v>
      </c>
      <c r="H84" s="20">
        <v>44026</v>
      </c>
      <c r="I84" s="18">
        <v>8</v>
      </c>
      <c r="J84" s="16" t="s">
        <v>10</v>
      </c>
      <c r="K84" s="24">
        <v>4464120.87</v>
      </c>
      <c r="L84" s="16">
        <v>1</v>
      </c>
      <c r="M84" s="25">
        <v>0</v>
      </c>
      <c r="N84" s="25">
        <v>0</v>
      </c>
    </row>
    <row r="85" spans="1:14" x14ac:dyDescent="0.25">
      <c r="A85" s="9">
        <v>80</v>
      </c>
      <c r="B85" s="16" t="s">
        <v>209</v>
      </c>
      <c r="C85" s="29" t="s">
        <v>216</v>
      </c>
      <c r="D85" s="33" t="s">
        <v>217</v>
      </c>
      <c r="E85" s="16" t="s">
        <v>212</v>
      </c>
      <c r="F85" s="20">
        <v>43335</v>
      </c>
      <c r="G85" s="1" t="s">
        <v>213</v>
      </c>
      <c r="H85" s="20">
        <v>44026</v>
      </c>
      <c r="I85" s="18">
        <v>14</v>
      </c>
      <c r="J85" s="16" t="s">
        <v>10</v>
      </c>
      <c r="K85" s="24">
        <v>2524955.08</v>
      </c>
      <c r="L85" s="16">
        <v>1</v>
      </c>
      <c r="M85" s="25">
        <v>0</v>
      </c>
      <c r="N85" s="25">
        <v>0</v>
      </c>
    </row>
    <row r="86" spans="1:14" x14ac:dyDescent="0.25">
      <c r="A86" s="9">
        <v>81</v>
      </c>
      <c r="B86" s="16" t="s">
        <v>218</v>
      </c>
      <c r="C86" s="15" t="s">
        <v>219</v>
      </c>
      <c r="D86" s="34" t="s">
        <v>220</v>
      </c>
      <c r="E86" s="16" t="s">
        <v>221</v>
      </c>
      <c r="F86" s="20">
        <v>43885</v>
      </c>
      <c r="G86" s="1" t="s">
        <v>222</v>
      </c>
      <c r="H86" s="20">
        <v>44026</v>
      </c>
      <c r="I86" s="18">
        <v>1</v>
      </c>
      <c r="J86" s="16" t="s">
        <v>10</v>
      </c>
      <c r="K86" s="24">
        <v>20435801.359999999</v>
      </c>
      <c r="L86" s="16">
        <v>1</v>
      </c>
      <c r="M86" s="25">
        <v>0</v>
      </c>
      <c r="N86" s="25">
        <v>0</v>
      </c>
    </row>
    <row r="87" spans="1:14" x14ac:dyDescent="0.25">
      <c r="A87" s="9">
        <v>82</v>
      </c>
      <c r="B87" s="16" t="s">
        <v>218</v>
      </c>
      <c r="C87" s="15" t="s">
        <v>223</v>
      </c>
      <c r="D87" s="34" t="s">
        <v>224</v>
      </c>
      <c r="E87" s="16" t="s">
        <v>221</v>
      </c>
      <c r="F87" s="20">
        <v>43885</v>
      </c>
      <c r="G87" s="1" t="s">
        <v>222</v>
      </c>
      <c r="H87" s="20">
        <v>44026</v>
      </c>
      <c r="I87" s="18">
        <v>1</v>
      </c>
      <c r="J87" s="16" t="s">
        <v>10</v>
      </c>
      <c r="K87" s="24">
        <v>34095431.25</v>
      </c>
      <c r="L87" s="16">
        <v>1</v>
      </c>
      <c r="M87" s="25">
        <v>0</v>
      </c>
      <c r="N87" s="25">
        <v>0</v>
      </c>
    </row>
    <row r="88" spans="1:14" x14ac:dyDescent="0.25">
      <c r="A88" s="9">
        <v>83</v>
      </c>
      <c r="B88" s="16" t="s">
        <v>218</v>
      </c>
      <c r="C88" s="15" t="s">
        <v>225</v>
      </c>
      <c r="D88" s="34" t="s">
        <v>226</v>
      </c>
      <c r="E88" s="16" t="s">
        <v>221</v>
      </c>
      <c r="F88" s="20">
        <v>43885</v>
      </c>
      <c r="G88" s="1" t="s">
        <v>222</v>
      </c>
      <c r="H88" s="20">
        <v>44026</v>
      </c>
      <c r="I88" s="18">
        <v>1</v>
      </c>
      <c r="J88" s="16" t="s">
        <v>10</v>
      </c>
      <c r="K88" s="24">
        <v>45460.58</v>
      </c>
      <c r="L88" s="16">
        <v>1</v>
      </c>
      <c r="M88" s="25">
        <v>0</v>
      </c>
      <c r="N88" s="25">
        <v>0</v>
      </c>
    </row>
    <row r="89" spans="1:14" x14ac:dyDescent="0.25">
      <c r="A89" s="9">
        <v>84</v>
      </c>
      <c r="B89" s="16" t="s">
        <v>218</v>
      </c>
      <c r="C89" s="15" t="s">
        <v>227</v>
      </c>
      <c r="D89" s="34" t="s">
        <v>228</v>
      </c>
      <c r="E89" s="16" t="s">
        <v>221</v>
      </c>
      <c r="F89" s="20">
        <v>43885</v>
      </c>
      <c r="G89" s="1" t="s">
        <v>222</v>
      </c>
      <c r="H89" s="20">
        <v>44026</v>
      </c>
      <c r="I89" s="18">
        <v>1</v>
      </c>
      <c r="J89" s="16" t="s">
        <v>10</v>
      </c>
      <c r="K89" s="24">
        <v>565165.87</v>
      </c>
      <c r="L89" s="16">
        <v>1</v>
      </c>
      <c r="M89" s="25">
        <v>0</v>
      </c>
      <c r="N89" s="25">
        <v>0</v>
      </c>
    </row>
    <row r="90" spans="1:14" x14ac:dyDescent="0.25">
      <c r="A90" s="9">
        <v>85</v>
      </c>
      <c r="B90" s="16" t="s">
        <v>218</v>
      </c>
      <c r="C90" s="15" t="s">
        <v>229</v>
      </c>
      <c r="D90" s="34" t="s">
        <v>230</v>
      </c>
      <c r="E90" s="16" t="s">
        <v>221</v>
      </c>
      <c r="F90" s="20">
        <v>43885</v>
      </c>
      <c r="G90" s="1" t="s">
        <v>222</v>
      </c>
      <c r="H90" s="20">
        <v>44026</v>
      </c>
      <c r="I90" s="18">
        <v>1</v>
      </c>
      <c r="J90" s="16" t="s">
        <v>10</v>
      </c>
      <c r="K90" s="24">
        <v>7273.69</v>
      </c>
      <c r="L90" s="16">
        <v>1</v>
      </c>
      <c r="M90" s="25">
        <v>0</v>
      </c>
      <c r="N90" s="25">
        <v>0</v>
      </c>
    </row>
    <row r="91" spans="1:14" x14ac:dyDescent="0.25">
      <c r="A91" s="9">
        <v>86</v>
      </c>
      <c r="B91" s="16" t="s">
        <v>218</v>
      </c>
      <c r="C91" s="15" t="s">
        <v>231</v>
      </c>
      <c r="D91" s="35" t="s">
        <v>232</v>
      </c>
      <c r="E91" s="16" t="s">
        <v>221</v>
      </c>
      <c r="F91" s="20">
        <v>43885</v>
      </c>
      <c r="G91" s="1" t="s">
        <v>222</v>
      </c>
      <c r="H91" s="20">
        <v>44026</v>
      </c>
      <c r="I91" s="18">
        <v>1</v>
      </c>
      <c r="J91" s="16" t="s">
        <v>10</v>
      </c>
      <c r="K91" s="24">
        <v>7273.69</v>
      </c>
      <c r="L91" s="16">
        <v>1</v>
      </c>
      <c r="M91" s="25">
        <v>0</v>
      </c>
      <c r="N91" s="25">
        <v>0</v>
      </c>
    </row>
    <row r="92" spans="1:14" x14ac:dyDescent="0.25">
      <c r="A92" s="9">
        <v>87</v>
      </c>
      <c r="B92" s="16" t="s">
        <v>218</v>
      </c>
      <c r="C92" s="15" t="s">
        <v>233</v>
      </c>
      <c r="D92" s="35" t="s">
        <v>234</v>
      </c>
      <c r="E92" s="16" t="s">
        <v>221</v>
      </c>
      <c r="F92" s="20">
        <v>43885</v>
      </c>
      <c r="G92" s="1" t="s">
        <v>222</v>
      </c>
      <c r="H92" s="20">
        <v>44026</v>
      </c>
      <c r="I92" s="18">
        <v>1</v>
      </c>
      <c r="J92" s="16" t="s">
        <v>10</v>
      </c>
      <c r="K92" s="24">
        <v>7273.69</v>
      </c>
      <c r="L92" s="16">
        <v>1</v>
      </c>
      <c r="M92" s="25">
        <v>0</v>
      </c>
      <c r="N92" s="25">
        <v>0</v>
      </c>
    </row>
    <row r="93" spans="1:14" x14ac:dyDescent="0.25">
      <c r="A93" s="9">
        <v>88</v>
      </c>
      <c r="B93" s="16" t="s">
        <v>218</v>
      </c>
      <c r="C93" s="15" t="s">
        <v>235</v>
      </c>
      <c r="D93" s="35" t="s">
        <v>236</v>
      </c>
      <c r="E93" s="16" t="s">
        <v>221</v>
      </c>
      <c r="F93" s="20">
        <v>43885</v>
      </c>
      <c r="G93" s="1" t="s">
        <v>222</v>
      </c>
      <c r="H93" s="20">
        <v>44026</v>
      </c>
      <c r="I93" s="18">
        <v>1</v>
      </c>
      <c r="J93" s="16" t="s">
        <v>10</v>
      </c>
      <c r="K93" s="24">
        <v>7273.69</v>
      </c>
      <c r="L93" s="16">
        <v>1</v>
      </c>
      <c r="M93" s="25">
        <v>0</v>
      </c>
      <c r="N93" s="25">
        <v>0</v>
      </c>
    </row>
    <row r="94" spans="1:14" x14ac:dyDescent="0.25">
      <c r="A94" s="9">
        <v>89</v>
      </c>
      <c r="B94" s="16" t="s">
        <v>218</v>
      </c>
      <c r="C94" s="15" t="s">
        <v>237</v>
      </c>
      <c r="D94" s="35" t="s">
        <v>238</v>
      </c>
      <c r="E94" s="16" t="s">
        <v>221</v>
      </c>
      <c r="F94" s="20">
        <v>43885</v>
      </c>
      <c r="G94" s="1" t="s">
        <v>222</v>
      </c>
      <c r="H94" s="20">
        <v>44026</v>
      </c>
      <c r="I94" s="18">
        <v>1</v>
      </c>
      <c r="J94" s="16" t="s">
        <v>10</v>
      </c>
      <c r="K94" s="24">
        <v>7273.69</v>
      </c>
      <c r="L94" s="16">
        <v>1</v>
      </c>
      <c r="M94" s="25">
        <v>0</v>
      </c>
      <c r="N94" s="25">
        <v>0</v>
      </c>
    </row>
    <row r="95" spans="1:14" x14ac:dyDescent="0.25">
      <c r="A95" s="9">
        <v>90</v>
      </c>
      <c r="B95" s="16" t="s">
        <v>218</v>
      </c>
      <c r="C95" s="15" t="s">
        <v>239</v>
      </c>
      <c r="D95" s="35" t="s">
        <v>240</v>
      </c>
      <c r="E95" s="16" t="s">
        <v>221</v>
      </c>
      <c r="F95" s="20">
        <v>43885</v>
      </c>
      <c r="G95" s="1" t="s">
        <v>222</v>
      </c>
      <c r="H95" s="20">
        <v>44026</v>
      </c>
      <c r="I95" s="18">
        <v>1</v>
      </c>
      <c r="J95" s="16" t="s">
        <v>10</v>
      </c>
      <c r="K95" s="24">
        <v>7273.69</v>
      </c>
      <c r="L95" s="16">
        <v>1</v>
      </c>
      <c r="M95" s="25">
        <v>0</v>
      </c>
      <c r="N95" s="25">
        <v>0</v>
      </c>
    </row>
    <row r="96" spans="1:14" x14ac:dyDescent="0.25">
      <c r="A96" s="9">
        <v>91</v>
      </c>
      <c r="B96" s="16" t="s">
        <v>218</v>
      </c>
      <c r="C96" s="15" t="s">
        <v>241</v>
      </c>
      <c r="D96" s="35" t="s">
        <v>242</v>
      </c>
      <c r="E96" s="16" t="s">
        <v>221</v>
      </c>
      <c r="F96" s="20">
        <v>43885</v>
      </c>
      <c r="G96" s="1" t="s">
        <v>222</v>
      </c>
      <c r="H96" s="20">
        <v>44026</v>
      </c>
      <c r="I96" s="18">
        <v>1</v>
      </c>
      <c r="J96" s="16" t="s">
        <v>10</v>
      </c>
      <c r="K96" s="24">
        <v>7273.69</v>
      </c>
      <c r="L96" s="16">
        <v>1</v>
      </c>
      <c r="M96" s="25">
        <v>0</v>
      </c>
      <c r="N96" s="25">
        <v>0</v>
      </c>
    </row>
    <row r="97" spans="1:14" ht="25.5" x14ac:dyDescent="0.25">
      <c r="A97" s="9">
        <v>92</v>
      </c>
      <c r="B97" s="16" t="s">
        <v>243</v>
      </c>
      <c r="C97" s="29" t="s">
        <v>244</v>
      </c>
      <c r="D97" s="22" t="s">
        <v>245</v>
      </c>
      <c r="E97" s="16" t="s">
        <v>246</v>
      </c>
      <c r="F97" s="20">
        <v>43313</v>
      </c>
      <c r="G97" s="1" t="s">
        <v>46</v>
      </c>
      <c r="H97" s="20">
        <v>44027</v>
      </c>
      <c r="I97" s="18">
        <v>4000</v>
      </c>
      <c r="J97" s="16" t="s">
        <v>10</v>
      </c>
      <c r="K97" s="24">
        <v>950</v>
      </c>
      <c r="L97" s="16">
        <v>1</v>
      </c>
      <c r="M97" s="25">
        <v>0</v>
      </c>
      <c r="N97" s="25">
        <v>0</v>
      </c>
    </row>
    <row r="98" spans="1:14" ht="25.5" x14ac:dyDescent="0.25">
      <c r="A98" s="9">
        <v>93</v>
      </c>
      <c r="B98" s="16" t="s">
        <v>243</v>
      </c>
      <c r="C98" s="29" t="s">
        <v>247</v>
      </c>
      <c r="D98" s="22" t="s">
        <v>248</v>
      </c>
      <c r="E98" s="16" t="s">
        <v>246</v>
      </c>
      <c r="F98" s="20">
        <v>43313</v>
      </c>
      <c r="G98" s="1" t="s">
        <v>46</v>
      </c>
      <c r="H98" s="20">
        <v>44027</v>
      </c>
      <c r="I98" s="18">
        <v>2100</v>
      </c>
      <c r="J98" s="16" t="s">
        <v>10</v>
      </c>
      <c r="K98" s="24">
        <v>990</v>
      </c>
      <c r="L98" s="16">
        <v>1</v>
      </c>
      <c r="M98" s="25">
        <v>0</v>
      </c>
      <c r="N98" s="25">
        <v>0</v>
      </c>
    </row>
    <row r="99" spans="1:14" x14ac:dyDescent="0.25">
      <c r="A99" s="9">
        <v>94</v>
      </c>
      <c r="B99" s="16" t="s">
        <v>249</v>
      </c>
      <c r="C99" s="15" t="s">
        <v>250</v>
      </c>
      <c r="D99" s="22" t="s">
        <v>251</v>
      </c>
      <c r="E99" s="16" t="s">
        <v>252</v>
      </c>
      <c r="F99" s="20">
        <v>43712</v>
      </c>
      <c r="G99" s="1" t="s">
        <v>253</v>
      </c>
      <c r="H99" s="20">
        <v>44027</v>
      </c>
      <c r="I99" s="18">
        <v>90</v>
      </c>
      <c r="J99" s="16" t="s">
        <v>10</v>
      </c>
      <c r="K99" s="24">
        <v>1750</v>
      </c>
      <c r="L99" s="16">
        <v>1</v>
      </c>
      <c r="M99" s="25">
        <v>0</v>
      </c>
      <c r="N99" s="25">
        <v>0</v>
      </c>
    </row>
    <row r="100" spans="1:14" ht="38.25" x14ac:dyDescent="0.25">
      <c r="A100" s="9">
        <v>95</v>
      </c>
      <c r="B100" s="16" t="s">
        <v>254</v>
      </c>
      <c r="C100" s="16" t="s">
        <v>255</v>
      </c>
      <c r="D100" s="22" t="s">
        <v>256</v>
      </c>
      <c r="E100" s="16" t="s">
        <v>257</v>
      </c>
      <c r="F100" s="20">
        <v>43896</v>
      </c>
      <c r="G100" s="1" t="s">
        <v>258</v>
      </c>
      <c r="H100" s="20">
        <v>44027</v>
      </c>
      <c r="I100" s="18">
        <v>4</v>
      </c>
      <c r="J100" s="16" t="s">
        <v>13</v>
      </c>
      <c r="K100" s="24">
        <v>7142.24</v>
      </c>
      <c r="L100" s="16">
        <v>1</v>
      </c>
      <c r="M100" s="25">
        <v>0</v>
      </c>
      <c r="N100" s="25">
        <v>0</v>
      </c>
    </row>
    <row r="101" spans="1:14" x14ac:dyDescent="0.25">
      <c r="A101" s="9">
        <v>96</v>
      </c>
      <c r="B101" s="16" t="s">
        <v>259</v>
      </c>
      <c r="C101" s="26">
        <v>11000502</v>
      </c>
      <c r="D101" s="27" t="s">
        <v>260</v>
      </c>
      <c r="E101" s="26" t="s">
        <v>261</v>
      </c>
      <c r="F101" s="28">
        <v>43945</v>
      </c>
      <c r="G101" s="1" t="s">
        <v>193</v>
      </c>
      <c r="H101" s="32">
        <v>44032</v>
      </c>
      <c r="I101" s="18">
        <v>19992</v>
      </c>
      <c r="J101" s="16" t="s">
        <v>11</v>
      </c>
      <c r="K101" s="24">
        <v>117.6</v>
      </c>
      <c r="L101" s="16">
        <v>12</v>
      </c>
      <c r="M101" s="25">
        <v>0</v>
      </c>
      <c r="N101" s="25">
        <v>0</v>
      </c>
    </row>
    <row r="102" spans="1:14" x14ac:dyDescent="0.25">
      <c r="A102" s="9">
        <v>97</v>
      </c>
      <c r="B102" s="16" t="s">
        <v>259</v>
      </c>
      <c r="C102" s="26">
        <v>11000503</v>
      </c>
      <c r="D102" s="27" t="s">
        <v>262</v>
      </c>
      <c r="E102" s="26" t="s">
        <v>261</v>
      </c>
      <c r="F102" s="28">
        <v>43945</v>
      </c>
      <c r="G102" s="1" t="s">
        <v>193</v>
      </c>
      <c r="H102" s="32">
        <v>44032</v>
      </c>
      <c r="I102" s="18">
        <v>10992</v>
      </c>
      <c r="J102" s="16" t="s">
        <v>11</v>
      </c>
      <c r="K102" s="24">
        <v>279.95999999999998</v>
      </c>
      <c r="L102" s="16">
        <v>12</v>
      </c>
      <c r="M102" s="25">
        <v>0</v>
      </c>
      <c r="N102" s="25">
        <v>0</v>
      </c>
    </row>
    <row r="103" spans="1:14" x14ac:dyDescent="0.25">
      <c r="A103" s="9">
        <v>98</v>
      </c>
      <c r="B103" s="16" t="s">
        <v>259</v>
      </c>
      <c r="C103" s="26">
        <v>11000505</v>
      </c>
      <c r="D103" s="27" t="s">
        <v>263</v>
      </c>
      <c r="E103" s="26" t="s">
        <v>261</v>
      </c>
      <c r="F103" s="28">
        <v>43945</v>
      </c>
      <c r="G103" s="1" t="s">
        <v>193</v>
      </c>
      <c r="H103" s="32">
        <v>44032</v>
      </c>
      <c r="I103" s="18">
        <v>5000</v>
      </c>
      <c r="J103" s="16" t="s">
        <v>11</v>
      </c>
      <c r="K103" s="24">
        <v>430</v>
      </c>
      <c r="L103" s="16">
        <v>10</v>
      </c>
      <c r="M103" s="25">
        <v>0</v>
      </c>
      <c r="N103" s="25">
        <v>0</v>
      </c>
    </row>
    <row r="104" spans="1:14" ht="25.5" x14ac:dyDescent="0.25">
      <c r="A104" s="9">
        <v>99</v>
      </c>
      <c r="B104" s="16" t="s">
        <v>264</v>
      </c>
      <c r="C104" s="15" t="s">
        <v>265</v>
      </c>
      <c r="D104" s="22" t="s">
        <v>266</v>
      </c>
      <c r="E104" s="16" t="s">
        <v>267</v>
      </c>
      <c r="F104" s="20">
        <v>43705</v>
      </c>
      <c r="G104" s="1" t="s">
        <v>79</v>
      </c>
      <c r="H104" s="20">
        <v>44032</v>
      </c>
      <c r="I104" s="18">
        <v>60</v>
      </c>
      <c r="J104" s="16" t="s">
        <v>10</v>
      </c>
      <c r="K104" s="24">
        <v>11448</v>
      </c>
      <c r="L104" s="16">
        <v>1</v>
      </c>
      <c r="M104" s="25">
        <v>0</v>
      </c>
      <c r="N104" s="25">
        <v>0</v>
      </c>
    </row>
    <row r="105" spans="1:14" ht="25.5" x14ac:dyDescent="0.25">
      <c r="A105" s="9">
        <v>100</v>
      </c>
      <c r="B105" s="16" t="s">
        <v>264</v>
      </c>
      <c r="C105" s="15" t="s">
        <v>268</v>
      </c>
      <c r="D105" s="22" t="s">
        <v>269</v>
      </c>
      <c r="E105" s="16" t="s">
        <v>267</v>
      </c>
      <c r="F105" s="20">
        <v>43705</v>
      </c>
      <c r="G105" s="1" t="s">
        <v>79</v>
      </c>
      <c r="H105" s="20">
        <v>44032</v>
      </c>
      <c r="I105" s="18">
        <v>250</v>
      </c>
      <c r="J105" s="16" t="s">
        <v>10</v>
      </c>
      <c r="K105" s="24">
        <v>11448</v>
      </c>
      <c r="L105" s="16">
        <v>1</v>
      </c>
      <c r="M105" s="25">
        <v>0</v>
      </c>
      <c r="N105" s="25">
        <v>0</v>
      </c>
    </row>
    <row r="106" spans="1:14" ht="25.5" x14ac:dyDescent="0.25">
      <c r="A106" s="9">
        <v>101</v>
      </c>
      <c r="B106" s="16" t="s">
        <v>270</v>
      </c>
      <c r="C106" s="15" t="s">
        <v>271</v>
      </c>
      <c r="D106" s="22" t="s">
        <v>272</v>
      </c>
      <c r="E106" s="16" t="s">
        <v>273</v>
      </c>
      <c r="F106" s="20">
        <v>43978</v>
      </c>
      <c r="G106" s="1" t="s">
        <v>274</v>
      </c>
      <c r="H106" s="20">
        <v>44032</v>
      </c>
      <c r="I106" s="18">
        <v>1200</v>
      </c>
      <c r="J106" s="16" t="s">
        <v>10</v>
      </c>
      <c r="K106" s="24">
        <v>41800</v>
      </c>
      <c r="L106" s="16">
        <v>1</v>
      </c>
      <c r="M106" s="25">
        <v>0</v>
      </c>
      <c r="N106" s="25">
        <v>0</v>
      </c>
    </row>
    <row r="107" spans="1:14" ht="25.5" x14ac:dyDescent="0.25">
      <c r="A107" s="9">
        <v>102</v>
      </c>
      <c r="B107" s="16" t="s">
        <v>275</v>
      </c>
      <c r="C107" s="15" t="s">
        <v>276</v>
      </c>
      <c r="D107" s="22" t="s">
        <v>277</v>
      </c>
      <c r="E107" s="16" t="s">
        <v>278</v>
      </c>
      <c r="F107" s="20">
        <v>43885</v>
      </c>
      <c r="G107" s="1" t="s">
        <v>279</v>
      </c>
      <c r="H107" s="20">
        <v>44034</v>
      </c>
      <c r="I107" s="18">
        <v>20</v>
      </c>
      <c r="J107" s="16" t="s">
        <v>19</v>
      </c>
      <c r="K107" s="24">
        <v>80</v>
      </c>
      <c r="L107" s="16">
        <v>1</v>
      </c>
      <c r="M107" s="25">
        <v>0</v>
      </c>
      <c r="N107" s="25">
        <v>0</v>
      </c>
    </row>
    <row r="108" spans="1:14" ht="25.5" x14ac:dyDescent="0.25">
      <c r="A108" s="9">
        <v>103</v>
      </c>
      <c r="B108" s="16" t="s">
        <v>275</v>
      </c>
      <c r="C108" s="15" t="s">
        <v>280</v>
      </c>
      <c r="D108" s="22" t="s">
        <v>281</v>
      </c>
      <c r="E108" s="16" t="s">
        <v>278</v>
      </c>
      <c r="F108" s="20">
        <v>43885</v>
      </c>
      <c r="G108" s="1" t="s">
        <v>279</v>
      </c>
      <c r="H108" s="20">
        <v>44034</v>
      </c>
      <c r="I108" s="18">
        <v>280</v>
      </c>
      <c r="J108" s="16" t="s">
        <v>19</v>
      </c>
      <c r="K108" s="24">
        <v>80</v>
      </c>
      <c r="L108" s="16">
        <v>1</v>
      </c>
      <c r="M108" s="25">
        <v>0</v>
      </c>
      <c r="N108" s="25">
        <v>0</v>
      </c>
    </row>
    <row r="109" spans="1:14" ht="38.25" x14ac:dyDescent="0.25">
      <c r="A109" s="9">
        <v>104</v>
      </c>
      <c r="B109" s="16" t="s">
        <v>282</v>
      </c>
      <c r="C109" s="30" t="s">
        <v>283</v>
      </c>
      <c r="D109" s="22" t="s">
        <v>284</v>
      </c>
      <c r="E109" s="16" t="s">
        <v>285</v>
      </c>
      <c r="F109" s="17">
        <v>43978</v>
      </c>
      <c r="G109" s="1" t="s">
        <v>46</v>
      </c>
      <c r="H109" s="20">
        <v>44034</v>
      </c>
      <c r="I109" s="18">
        <v>54</v>
      </c>
      <c r="J109" s="16" t="s">
        <v>10</v>
      </c>
      <c r="K109" s="24">
        <v>89000</v>
      </c>
      <c r="L109" s="16">
        <v>1</v>
      </c>
      <c r="M109" s="25">
        <v>0</v>
      </c>
      <c r="N109" s="25">
        <v>0</v>
      </c>
    </row>
    <row r="110" spans="1:14" ht="25.5" x14ac:dyDescent="0.25">
      <c r="A110" s="9">
        <v>105</v>
      </c>
      <c r="B110" s="16" t="s">
        <v>286</v>
      </c>
      <c r="C110" s="15" t="s">
        <v>287</v>
      </c>
      <c r="D110" s="22" t="s">
        <v>288</v>
      </c>
      <c r="E110" s="16" t="s">
        <v>289</v>
      </c>
      <c r="F110" s="20">
        <v>43644</v>
      </c>
      <c r="G110" s="1" t="s">
        <v>290</v>
      </c>
      <c r="H110" s="20">
        <v>44034</v>
      </c>
      <c r="I110" s="18">
        <v>4000</v>
      </c>
      <c r="J110" s="16" t="s">
        <v>10</v>
      </c>
      <c r="K110" s="24">
        <v>405</v>
      </c>
      <c r="L110" s="16">
        <v>1</v>
      </c>
      <c r="M110" s="25">
        <v>0</v>
      </c>
      <c r="N110" s="25">
        <v>0</v>
      </c>
    </row>
    <row r="111" spans="1:14" x14ac:dyDescent="0.25">
      <c r="A111" s="9">
        <v>106</v>
      </c>
      <c r="B111" s="16" t="s">
        <v>291</v>
      </c>
      <c r="C111" s="15" t="s">
        <v>292</v>
      </c>
      <c r="D111" s="22" t="s">
        <v>293</v>
      </c>
      <c r="E111" s="16" t="s">
        <v>294</v>
      </c>
      <c r="F111" s="20">
        <v>43690</v>
      </c>
      <c r="G111" s="1" t="s">
        <v>295</v>
      </c>
      <c r="H111" s="20">
        <v>44034</v>
      </c>
      <c r="I111" s="18">
        <v>200</v>
      </c>
      <c r="J111" s="16" t="s">
        <v>10</v>
      </c>
      <c r="K111" s="24">
        <v>6856</v>
      </c>
      <c r="L111" s="16">
        <v>1</v>
      </c>
      <c r="M111" s="25">
        <v>0</v>
      </c>
      <c r="N111" s="25">
        <v>0</v>
      </c>
    </row>
    <row r="112" spans="1:14" x14ac:dyDescent="0.25">
      <c r="A112" s="9">
        <v>107</v>
      </c>
      <c r="B112" s="16" t="s">
        <v>291</v>
      </c>
      <c r="C112" s="15" t="s">
        <v>296</v>
      </c>
      <c r="D112" s="22" t="s">
        <v>297</v>
      </c>
      <c r="E112" s="16" t="s">
        <v>294</v>
      </c>
      <c r="F112" s="20">
        <v>43690</v>
      </c>
      <c r="G112" s="1" t="s">
        <v>258</v>
      </c>
      <c r="H112" s="20">
        <v>44034</v>
      </c>
      <c r="I112" s="18">
        <v>30</v>
      </c>
      <c r="J112" s="16" t="s">
        <v>13</v>
      </c>
      <c r="K112" s="24">
        <v>56.74</v>
      </c>
      <c r="L112" s="16">
        <v>1</v>
      </c>
      <c r="M112" s="25">
        <v>0</v>
      </c>
      <c r="N112" s="25">
        <v>0</v>
      </c>
    </row>
    <row r="113" spans="1:14" x14ac:dyDescent="0.25">
      <c r="A113" s="9">
        <v>108</v>
      </c>
      <c r="B113" s="16" t="s">
        <v>291</v>
      </c>
      <c r="C113" s="15" t="s">
        <v>298</v>
      </c>
      <c r="D113" s="22" t="s">
        <v>299</v>
      </c>
      <c r="E113" s="16" t="s">
        <v>294</v>
      </c>
      <c r="F113" s="20">
        <v>43690</v>
      </c>
      <c r="G113" s="1" t="s">
        <v>258</v>
      </c>
      <c r="H113" s="20">
        <v>44034</v>
      </c>
      <c r="I113" s="18">
        <v>110</v>
      </c>
      <c r="J113" s="16" t="s">
        <v>13</v>
      </c>
      <c r="K113" s="24">
        <v>76.38</v>
      </c>
      <c r="L113" s="16">
        <v>1</v>
      </c>
      <c r="M113" s="25">
        <v>0</v>
      </c>
      <c r="N113" s="25">
        <v>0</v>
      </c>
    </row>
    <row r="114" spans="1:14" x14ac:dyDescent="0.25">
      <c r="A114" s="9">
        <v>109</v>
      </c>
      <c r="B114" s="16" t="s">
        <v>291</v>
      </c>
      <c r="C114" s="15" t="s">
        <v>300</v>
      </c>
      <c r="D114" s="22" t="s">
        <v>301</v>
      </c>
      <c r="E114" s="16" t="s">
        <v>294</v>
      </c>
      <c r="F114" s="20">
        <v>43690</v>
      </c>
      <c r="G114" s="1" t="s">
        <v>258</v>
      </c>
      <c r="H114" s="20">
        <v>44034</v>
      </c>
      <c r="I114" s="18">
        <v>40</v>
      </c>
      <c r="J114" s="16" t="s">
        <v>13</v>
      </c>
      <c r="K114" s="24">
        <v>44.42</v>
      </c>
      <c r="L114" s="16">
        <v>1</v>
      </c>
      <c r="M114" s="25">
        <v>0</v>
      </c>
      <c r="N114" s="25">
        <v>0</v>
      </c>
    </row>
    <row r="115" spans="1:14" x14ac:dyDescent="0.25">
      <c r="A115" s="9">
        <v>110</v>
      </c>
      <c r="B115" s="16" t="s">
        <v>291</v>
      </c>
      <c r="C115" s="15" t="s">
        <v>302</v>
      </c>
      <c r="D115" s="22" t="s">
        <v>303</v>
      </c>
      <c r="E115" s="16" t="s">
        <v>294</v>
      </c>
      <c r="F115" s="20">
        <v>43690</v>
      </c>
      <c r="G115" s="1" t="s">
        <v>258</v>
      </c>
      <c r="H115" s="20">
        <v>44034</v>
      </c>
      <c r="I115" s="18">
        <v>20</v>
      </c>
      <c r="J115" s="16" t="s">
        <v>13</v>
      </c>
      <c r="K115" s="24">
        <v>8.69</v>
      </c>
      <c r="L115" s="16">
        <v>1</v>
      </c>
      <c r="M115" s="25">
        <v>0</v>
      </c>
      <c r="N115" s="25">
        <v>0</v>
      </c>
    </row>
    <row r="116" spans="1:14" x14ac:dyDescent="0.25">
      <c r="A116" s="9">
        <v>111</v>
      </c>
      <c r="B116" s="16" t="s">
        <v>291</v>
      </c>
      <c r="C116" s="15" t="s">
        <v>304</v>
      </c>
      <c r="D116" s="22" t="s">
        <v>305</v>
      </c>
      <c r="E116" s="16" t="s">
        <v>294</v>
      </c>
      <c r="F116" s="20">
        <v>43690</v>
      </c>
      <c r="G116" s="1" t="s">
        <v>258</v>
      </c>
      <c r="H116" s="20">
        <v>44034</v>
      </c>
      <c r="I116" s="18">
        <v>80</v>
      </c>
      <c r="J116" s="16" t="s">
        <v>13</v>
      </c>
      <c r="K116" s="24">
        <v>12.19</v>
      </c>
      <c r="L116" s="16">
        <v>1</v>
      </c>
      <c r="M116" s="25">
        <v>0</v>
      </c>
      <c r="N116" s="25">
        <v>0</v>
      </c>
    </row>
    <row r="117" spans="1:14" x14ac:dyDescent="0.25">
      <c r="A117" s="9">
        <v>112</v>
      </c>
      <c r="B117" s="16" t="s">
        <v>291</v>
      </c>
      <c r="C117" s="15" t="s">
        <v>306</v>
      </c>
      <c r="D117" s="22" t="s">
        <v>307</v>
      </c>
      <c r="E117" s="16" t="s">
        <v>294</v>
      </c>
      <c r="F117" s="20">
        <v>43690</v>
      </c>
      <c r="G117" s="1" t="s">
        <v>258</v>
      </c>
      <c r="H117" s="20">
        <v>44034</v>
      </c>
      <c r="I117" s="18">
        <v>60</v>
      </c>
      <c r="J117" s="16" t="s">
        <v>13</v>
      </c>
      <c r="K117" s="24">
        <v>12.61</v>
      </c>
      <c r="L117" s="16">
        <v>1</v>
      </c>
      <c r="M117" s="25">
        <v>0</v>
      </c>
      <c r="N117" s="25">
        <v>0</v>
      </c>
    </row>
    <row r="118" spans="1:14" x14ac:dyDescent="0.25">
      <c r="A118" s="9">
        <v>113</v>
      </c>
      <c r="B118" s="16" t="s">
        <v>291</v>
      </c>
      <c r="C118" s="15" t="s">
        <v>308</v>
      </c>
      <c r="D118" s="22" t="s">
        <v>309</v>
      </c>
      <c r="E118" s="16" t="s">
        <v>294</v>
      </c>
      <c r="F118" s="20">
        <v>43690</v>
      </c>
      <c r="G118" s="1" t="s">
        <v>258</v>
      </c>
      <c r="H118" s="20">
        <v>44034</v>
      </c>
      <c r="I118" s="18">
        <v>50</v>
      </c>
      <c r="J118" s="16" t="s">
        <v>13</v>
      </c>
      <c r="K118" s="24">
        <v>8.9600000000000009</v>
      </c>
      <c r="L118" s="16">
        <v>1</v>
      </c>
      <c r="M118" s="25">
        <v>0</v>
      </c>
      <c r="N118" s="25">
        <v>0</v>
      </c>
    </row>
    <row r="119" spans="1:14" x14ac:dyDescent="0.25">
      <c r="A119" s="9">
        <v>114</v>
      </c>
      <c r="B119" s="16" t="s">
        <v>291</v>
      </c>
      <c r="C119" s="15" t="s">
        <v>310</v>
      </c>
      <c r="D119" s="22" t="s">
        <v>311</v>
      </c>
      <c r="E119" s="16" t="s">
        <v>294</v>
      </c>
      <c r="F119" s="20">
        <v>43690</v>
      </c>
      <c r="G119" s="1" t="s">
        <v>258</v>
      </c>
      <c r="H119" s="20">
        <v>44034</v>
      </c>
      <c r="I119" s="18">
        <v>13</v>
      </c>
      <c r="J119" s="16" t="s">
        <v>13</v>
      </c>
      <c r="K119" s="24">
        <v>9.59</v>
      </c>
      <c r="L119" s="16">
        <v>1</v>
      </c>
      <c r="M119" s="25">
        <v>0</v>
      </c>
      <c r="N119" s="25">
        <v>0</v>
      </c>
    </row>
    <row r="120" spans="1:14" x14ac:dyDescent="0.25">
      <c r="A120" s="9">
        <v>115</v>
      </c>
      <c r="B120" s="16" t="s">
        <v>291</v>
      </c>
      <c r="C120" s="15" t="s">
        <v>312</v>
      </c>
      <c r="D120" s="22" t="s">
        <v>313</v>
      </c>
      <c r="E120" s="16" t="s">
        <v>294</v>
      </c>
      <c r="F120" s="20">
        <v>43690</v>
      </c>
      <c r="G120" s="1" t="s">
        <v>258</v>
      </c>
      <c r="H120" s="20">
        <v>44034</v>
      </c>
      <c r="I120" s="18">
        <v>40</v>
      </c>
      <c r="J120" s="16" t="s">
        <v>13</v>
      </c>
      <c r="K120" s="24">
        <v>9.91</v>
      </c>
      <c r="L120" s="16">
        <v>1</v>
      </c>
      <c r="M120" s="25">
        <v>0</v>
      </c>
      <c r="N120" s="25">
        <v>0</v>
      </c>
    </row>
    <row r="121" spans="1:14" x14ac:dyDescent="0.25">
      <c r="A121" s="9">
        <v>116</v>
      </c>
      <c r="B121" s="16" t="s">
        <v>291</v>
      </c>
      <c r="C121" s="15" t="s">
        <v>314</v>
      </c>
      <c r="D121" s="22" t="s">
        <v>315</v>
      </c>
      <c r="E121" s="16" t="s">
        <v>294</v>
      </c>
      <c r="F121" s="20">
        <v>43690</v>
      </c>
      <c r="G121" s="1" t="s">
        <v>258</v>
      </c>
      <c r="H121" s="20">
        <v>44034</v>
      </c>
      <c r="I121" s="18">
        <v>100</v>
      </c>
      <c r="J121" s="16" t="s">
        <v>13</v>
      </c>
      <c r="K121" s="24">
        <v>13.78</v>
      </c>
      <c r="L121" s="16">
        <v>1</v>
      </c>
      <c r="M121" s="25">
        <v>0</v>
      </c>
      <c r="N121" s="25">
        <v>0</v>
      </c>
    </row>
    <row r="122" spans="1:14" x14ac:dyDescent="0.25">
      <c r="A122" s="9">
        <v>117</v>
      </c>
      <c r="B122" s="16" t="s">
        <v>291</v>
      </c>
      <c r="C122" s="15" t="s">
        <v>316</v>
      </c>
      <c r="D122" s="22" t="s">
        <v>317</v>
      </c>
      <c r="E122" s="16" t="s">
        <v>294</v>
      </c>
      <c r="F122" s="20">
        <v>43690</v>
      </c>
      <c r="G122" s="1" t="s">
        <v>258</v>
      </c>
      <c r="H122" s="20">
        <v>44034</v>
      </c>
      <c r="I122" s="18">
        <v>70</v>
      </c>
      <c r="J122" s="16" t="s">
        <v>13</v>
      </c>
      <c r="K122" s="24">
        <v>26.98</v>
      </c>
      <c r="L122" s="16">
        <v>1</v>
      </c>
      <c r="M122" s="25">
        <v>0</v>
      </c>
      <c r="N122" s="25">
        <v>0</v>
      </c>
    </row>
    <row r="123" spans="1:14" x14ac:dyDescent="0.25">
      <c r="A123" s="9">
        <v>118</v>
      </c>
      <c r="B123" s="16" t="s">
        <v>291</v>
      </c>
      <c r="C123" s="15" t="s">
        <v>318</v>
      </c>
      <c r="D123" s="22" t="s">
        <v>319</v>
      </c>
      <c r="E123" s="16" t="s">
        <v>294</v>
      </c>
      <c r="F123" s="20">
        <v>43690</v>
      </c>
      <c r="G123" s="1" t="s">
        <v>258</v>
      </c>
      <c r="H123" s="20">
        <v>44034</v>
      </c>
      <c r="I123" s="18">
        <v>30</v>
      </c>
      <c r="J123" s="16" t="s">
        <v>13</v>
      </c>
      <c r="K123" s="24">
        <v>45.17</v>
      </c>
      <c r="L123" s="16">
        <v>1</v>
      </c>
      <c r="M123" s="25">
        <v>0</v>
      </c>
      <c r="N123" s="25">
        <v>0</v>
      </c>
    </row>
    <row r="124" spans="1:14" x14ac:dyDescent="0.25">
      <c r="A124" s="9">
        <v>119</v>
      </c>
      <c r="B124" s="16" t="s">
        <v>291</v>
      </c>
      <c r="C124" s="15" t="s">
        <v>320</v>
      </c>
      <c r="D124" s="22" t="s">
        <v>321</v>
      </c>
      <c r="E124" s="16" t="s">
        <v>294</v>
      </c>
      <c r="F124" s="20">
        <v>43690</v>
      </c>
      <c r="G124" s="1" t="s">
        <v>258</v>
      </c>
      <c r="H124" s="20">
        <v>44034</v>
      </c>
      <c r="I124" s="18">
        <v>60</v>
      </c>
      <c r="J124" s="16" t="s">
        <v>13</v>
      </c>
      <c r="K124" s="24">
        <v>7.37</v>
      </c>
      <c r="L124" s="16">
        <v>1</v>
      </c>
      <c r="M124" s="25">
        <v>0</v>
      </c>
      <c r="N124" s="25">
        <v>0</v>
      </c>
    </row>
    <row r="125" spans="1:14" x14ac:dyDescent="0.25">
      <c r="A125" s="9">
        <v>120</v>
      </c>
      <c r="B125" s="16" t="s">
        <v>291</v>
      </c>
      <c r="C125" s="15" t="s">
        <v>322</v>
      </c>
      <c r="D125" s="22" t="s">
        <v>323</v>
      </c>
      <c r="E125" s="16" t="s">
        <v>294</v>
      </c>
      <c r="F125" s="20">
        <v>43690</v>
      </c>
      <c r="G125" s="1" t="s">
        <v>258</v>
      </c>
      <c r="H125" s="20">
        <v>44034</v>
      </c>
      <c r="I125" s="18">
        <v>65</v>
      </c>
      <c r="J125" s="16" t="s">
        <v>13</v>
      </c>
      <c r="K125" s="24">
        <v>6.41</v>
      </c>
      <c r="L125" s="16">
        <v>1</v>
      </c>
      <c r="M125" s="25">
        <v>0</v>
      </c>
      <c r="N125" s="25">
        <v>0</v>
      </c>
    </row>
    <row r="126" spans="1:14" x14ac:dyDescent="0.25">
      <c r="A126" s="9">
        <v>121</v>
      </c>
      <c r="B126" s="16" t="s">
        <v>291</v>
      </c>
      <c r="C126" s="15" t="s">
        <v>324</v>
      </c>
      <c r="D126" s="22" t="s">
        <v>325</v>
      </c>
      <c r="E126" s="16" t="s">
        <v>294</v>
      </c>
      <c r="F126" s="20">
        <v>43690</v>
      </c>
      <c r="G126" s="1" t="s">
        <v>295</v>
      </c>
      <c r="H126" s="20">
        <v>44034</v>
      </c>
      <c r="I126" s="18">
        <v>25</v>
      </c>
      <c r="J126" s="16" t="s">
        <v>10</v>
      </c>
      <c r="K126" s="24">
        <v>896</v>
      </c>
      <c r="L126" s="16">
        <v>1</v>
      </c>
      <c r="M126" s="25">
        <v>0</v>
      </c>
      <c r="N126" s="25">
        <v>0</v>
      </c>
    </row>
    <row r="127" spans="1:14" x14ac:dyDescent="0.25">
      <c r="A127" s="9">
        <v>122</v>
      </c>
      <c r="B127" s="16" t="s">
        <v>291</v>
      </c>
      <c r="C127" s="15" t="s">
        <v>326</v>
      </c>
      <c r="D127" s="22" t="s">
        <v>327</v>
      </c>
      <c r="E127" s="16" t="s">
        <v>294</v>
      </c>
      <c r="F127" s="20">
        <v>43690</v>
      </c>
      <c r="G127" s="1" t="s">
        <v>258</v>
      </c>
      <c r="H127" s="20">
        <v>44034</v>
      </c>
      <c r="I127" s="18">
        <v>35</v>
      </c>
      <c r="J127" s="16" t="s">
        <v>13</v>
      </c>
      <c r="K127" s="24">
        <v>6.84</v>
      </c>
      <c r="L127" s="16">
        <v>1</v>
      </c>
      <c r="M127" s="25">
        <v>0</v>
      </c>
      <c r="N127" s="25">
        <v>0</v>
      </c>
    </row>
    <row r="128" spans="1:14" x14ac:dyDescent="0.25">
      <c r="A128" s="9">
        <v>123</v>
      </c>
      <c r="B128" s="16" t="s">
        <v>291</v>
      </c>
      <c r="C128" s="15" t="s">
        <v>328</v>
      </c>
      <c r="D128" s="22" t="s">
        <v>329</v>
      </c>
      <c r="E128" s="16" t="s">
        <v>294</v>
      </c>
      <c r="F128" s="20">
        <v>43690</v>
      </c>
      <c r="G128" s="1" t="s">
        <v>258</v>
      </c>
      <c r="H128" s="20">
        <v>44034</v>
      </c>
      <c r="I128" s="18">
        <v>70</v>
      </c>
      <c r="J128" s="16" t="s">
        <v>13</v>
      </c>
      <c r="K128" s="24">
        <v>7</v>
      </c>
      <c r="L128" s="16">
        <v>1</v>
      </c>
      <c r="M128" s="25">
        <v>0</v>
      </c>
      <c r="N128" s="25">
        <v>0</v>
      </c>
    </row>
    <row r="129" spans="1:14" x14ac:dyDescent="0.25">
      <c r="A129" s="9">
        <v>124</v>
      </c>
      <c r="B129" s="16" t="s">
        <v>291</v>
      </c>
      <c r="C129" s="15" t="s">
        <v>330</v>
      </c>
      <c r="D129" s="22" t="s">
        <v>331</v>
      </c>
      <c r="E129" s="16" t="s">
        <v>294</v>
      </c>
      <c r="F129" s="20">
        <v>43690</v>
      </c>
      <c r="G129" s="1" t="s">
        <v>258</v>
      </c>
      <c r="H129" s="20">
        <v>44034</v>
      </c>
      <c r="I129" s="18">
        <v>35</v>
      </c>
      <c r="J129" s="16" t="s">
        <v>13</v>
      </c>
      <c r="K129" s="24">
        <v>45.17</v>
      </c>
      <c r="L129" s="16">
        <v>1</v>
      </c>
      <c r="M129" s="25">
        <v>0</v>
      </c>
      <c r="N129" s="25">
        <v>0</v>
      </c>
    </row>
    <row r="130" spans="1:14" x14ac:dyDescent="0.25">
      <c r="A130" s="9">
        <v>125</v>
      </c>
      <c r="B130" s="16" t="s">
        <v>291</v>
      </c>
      <c r="C130" s="15" t="s">
        <v>332</v>
      </c>
      <c r="D130" s="22" t="s">
        <v>333</v>
      </c>
      <c r="E130" s="16" t="s">
        <v>294</v>
      </c>
      <c r="F130" s="20">
        <v>43690</v>
      </c>
      <c r="G130" s="1" t="s">
        <v>258</v>
      </c>
      <c r="H130" s="20">
        <v>44034</v>
      </c>
      <c r="I130" s="18">
        <v>220</v>
      </c>
      <c r="J130" s="16" t="s">
        <v>13</v>
      </c>
      <c r="K130" s="24">
        <v>7</v>
      </c>
      <c r="L130" s="16">
        <v>1</v>
      </c>
      <c r="M130" s="25">
        <v>0</v>
      </c>
      <c r="N130" s="25">
        <v>0</v>
      </c>
    </row>
    <row r="131" spans="1:14" x14ac:dyDescent="0.25">
      <c r="A131" s="9">
        <v>126</v>
      </c>
      <c r="B131" s="16" t="s">
        <v>291</v>
      </c>
      <c r="C131" s="15" t="s">
        <v>334</v>
      </c>
      <c r="D131" s="22" t="s">
        <v>335</v>
      </c>
      <c r="E131" s="16" t="s">
        <v>294</v>
      </c>
      <c r="F131" s="20">
        <v>43690</v>
      </c>
      <c r="G131" s="1" t="s">
        <v>295</v>
      </c>
      <c r="H131" s="20">
        <v>44034</v>
      </c>
      <c r="I131" s="18">
        <v>32</v>
      </c>
      <c r="J131" s="16" t="s">
        <v>10</v>
      </c>
      <c r="K131" s="24">
        <v>8229</v>
      </c>
      <c r="L131" s="16">
        <v>1</v>
      </c>
      <c r="M131" s="25">
        <v>0</v>
      </c>
      <c r="N131" s="25">
        <v>0</v>
      </c>
    </row>
    <row r="132" spans="1:14" ht="25.5" x14ac:dyDescent="0.25">
      <c r="A132" s="9">
        <v>127</v>
      </c>
      <c r="B132" s="16" t="s">
        <v>336</v>
      </c>
      <c r="C132" s="31" t="s">
        <v>337</v>
      </c>
      <c r="D132" s="22" t="s">
        <v>338</v>
      </c>
      <c r="E132" s="16" t="s">
        <v>339</v>
      </c>
      <c r="F132" s="17">
        <v>43892</v>
      </c>
      <c r="G132" s="1" t="s">
        <v>340</v>
      </c>
      <c r="H132" s="17">
        <v>44039</v>
      </c>
      <c r="I132" s="18">
        <v>500</v>
      </c>
      <c r="J132" s="16" t="s">
        <v>10</v>
      </c>
      <c r="K132" s="24">
        <v>16350</v>
      </c>
      <c r="L132" s="16">
        <v>1</v>
      </c>
      <c r="M132" s="25">
        <v>0</v>
      </c>
      <c r="N132" s="25">
        <v>0</v>
      </c>
    </row>
    <row r="133" spans="1:14" ht="25.5" x14ac:dyDescent="0.25">
      <c r="A133" s="9">
        <v>128</v>
      </c>
      <c r="B133" s="16" t="s">
        <v>336</v>
      </c>
      <c r="C133" s="31" t="s">
        <v>341</v>
      </c>
      <c r="D133" s="22" t="s">
        <v>342</v>
      </c>
      <c r="E133" s="16" t="s">
        <v>339</v>
      </c>
      <c r="F133" s="17">
        <v>43892</v>
      </c>
      <c r="G133" s="1" t="s">
        <v>340</v>
      </c>
      <c r="H133" s="17">
        <v>44039</v>
      </c>
      <c r="I133" s="18">
        <v>700</v>
      </c>
      <c r="J133" s="16" t="s">
        <v>10</v>
      </c>
      <c r="K133" s="24">
        <v>16350</v>
      </c>
      <c r="L133" s="16">
        <v>1</v>
      </c>
      <c r="M133" s="25">
        <v>0</v>
      </c>
      <c r="N133" s="25">
        <v>0</v>
      </c>
    </row>
    <row r="134" spans="1:14" ht="25.5" x14ac:dyDescent="0.25">
      <c r="A134" s="9">
        <v>129</v>
      </c>
      <c r="B134" s="16" t="s">
        <v>336</v>
      </c>
      <c r="C134" s="31" t="s">
        <v>343</v>
      </c>
      <c r="D134" s="22" t="s">
        <v>344</v>
      </c>
      <c r="E134" s="16" t="s">
        <v>339</v>
      </c>
      <c r="F134" s="17">
        <v>43892</v>
      </c>
      <c r="G134" s="1" t="s">
        <v>340</v>
      </c>
      <c r="H134" s="17">
        <v>44039</v>
      </c>
      <c r="I134" s="18">
        <v>600</v>
      </c>
      <c r="J134" s="16" t="s">
        <v>10</v>
      </c>
      <c r="K134" s="24">
        <v>16350</v>
      </c>
      <c r="L134" s="16">
        <v>1</v>
      </c>
      <c r="M134" s="25">
        <v>0</v>
      </c>
      <c r="N134" s="25">
        <v>0</v>
      </c>
    </row>
    <row r="135" spans="1:14" ht="25.5" x14ac:dyDescent="0.25">
      <c r="A135" s="9">
        <v>130</v>
      </c>
      <c r="B135" s="16" t="s">
        <v>336</v>
      </c>
      <c r="C135" s="31" t="s">
        <v>345</v>
      </c>
      <c r="D135" s="22" t="s">
        <v>346</v>
      </c>
      <c r="E135" s="16" t="s">
        <v>339</v>
      </c>
      <c r="F135" s="17">
        <v>43892</v>
      </c>
      <c r="G135" s="1" t="s">
        <v>340</v>
      </c>
      <c r="H135" s="17">
        <v>44039</v>
      </c>
      <c r="I135" s="18">
        <v>400</v>
      </c>
      <c r="J135" s="16" t="s">
        <v>10</v>
      </c>
      <c r="K135" s="24">
        <v>16350</v>
      </c>
      <c r="L135" s="16">
        <v>1</v>
      </c>
      <c r="M135" s="25">
        <v>0</v>
      </c>
      <c r="N135" s="25">
        <v>0</v>
      </c>
    </row>
    <row r="136" spans="1:14" ht="25.5" x14ac:dyDescent="0.25">
      <c r="A136" s="9">
        <v>131</v>
      </c>
      <c r="B136" s="16" t="s">
        <v>336</v>
      </c>
      <c r="C136" s="31" t="s">
        <v>347</v>
      </c>
      <c r="D136" s="22" t="s">
        <v>348</v>
      </c>
      <c r="E136" s="16" t="s">
        <v>339</v>
      </c>
      <c r="F136" s="17">
        <v>43892</v>
      </c>
      <c r="G136" s="1" t="s">
        <v>340</v>
      </c>
      <c r="H136" s="17">
        <v>44039</v>
      </c>
      <c r="I136" s="18">
        <v>400</v>
      </c>
      <c r="J136" s="16" t="s">
        <v>10</v>
      </c>
      <c r="K136" s="24">
        <v>16350</v>
      </c>
      <c r="L136" s="16">
        <v>1</v>
      </c>
      <c r="M136" s="25">
        <v>0</v>
      </c>
      <c r="N136" s="25">
        <v>0</v>
      </c>
    </row>
    <row r="137" spans="1:14" x14ac:dyDescent="0.25">
      <c r="A137" s="9">
        <v>132</v>
      </c>
      <c r="B137" s="16" t="s">
        <v>349</v>
      </c>
      <c r="C137" s="15" t="s">
        <v>80</v>
      </c>
      <c r="D137" s="22" t="s">
        <v>350</v>
      </c>
      <c r="E137" s="16" t="s">
        <v>351</v>
      </c>
      <c r="F137" s="20">
        <v>43635</v>
      </c>
      <c r="G137" s="1" t="s">
        <v>79</v>
      </c>
      <c r="H137" s="20">
        <v>44039</v>
      </c>
      <c r="I137" s="18">
        <v>5</v>
      </c>
      <c r="J137" s="16" t="s">
        <v>10</v>
      </c>
      <c r="K137" s="24">
        <v>80454.78</v>
      </c>
      <c r="L137" s="16">
        <v>1</v>
      </c>
      <c r="M137" s="25">
        <v>0</v>
      </c>
      <c r="N137" s="25">
        <v>0</v>
      </c>
    </row>
    <row r="138" spans="1:14" x14ac:dyDescent="0.25">
      <c r="A138" s="9">
        <v>133</v>
      </c>
      <c r="B138" s="16" t="s">
        <v>349</v>
      </c>
      <c r="C138" s="15" t="s">
        <v>352</v>
      </c>
      <c r="D138" s="22" t="s">
        <v>353</v>
      </c>
      <c r="E138" s="16" t="s">
        <v>351</v>
      </c>
      <c r="F138" s="20">
        <v>43635</v>
      </c>
      <c r="G138" s="1" t="s">
        <v>79</v>
      </c>
      <c r="H138" s="20">
        <v>44039</v>
      </c>
      <c r="I138" s="18">
        <v>7</v>
      </c>
      <c r="J138" s="16" t="s">
        <v>10</v>
      </c>
      <c r="K138" s="24">
        <v>80454.78</v>
      </c>
      <c r="L138" s="16">
        <v>1</v>
      </c>
      <c r="M138" s="25">
        <v>0</v>
      </c>
      <c r="N138" s="25">
        <v>0</v>
      </c>
    </row>
    <row r="139" spans="1:14" x14ac:dyDescent="0.25">
      <c r="A139" s="9">
        <v>134</v>
      </c>
      <c r="B139" s="16" t="s">
        <v>349</v>
      </c>
      <c r="C139" s="15" t="s">
        <v>354</v>
      </c>
      <c r="D139" s="22" t="s">
        <v>355</v>
      </c>
      <c r="E139" s="16" t="s">
        <v>351</v>
      </c>
      <c r="F139" s="20">
        <v>43635</v>
      </c>
      <c r="G139" s="1" t="s">
        <v>79</v>
      </c>
      <c r="H139" s="20">
        <v>44039</v>
      </c>
      <c r="I139" s="18">
        <v>3</v>
      </c>
      <c r="J139" s="16" t="s">
        <v>10</v>
      </c>
      <c r="K139" s="24">
        <v>80454.78</v>
      </c>
      <c r="L139" s="16">
        <v>1</v>
      </c>
      <c r="M139" s="25">
        <v>0</v>
      </c>
      <c r="N139" s="25">
        <v>0</v>
      </c>
    </row>
    <row r="140" spans="1:14" ht="25.5" x14ac:dyDescent="0.25">
      <c r="A140" s="9">
        <v>135</v>
      </c>
      <c r="B140" s="16" t="s">
        <v>349</v>
      </c>
      <c r="C140" s="15" t="s">
        <v>356</v>
      </c>
      <c r="D140" s="22" t="s">
        <v>357</v>
      </c>
      <c r="E140" s="16" t="s">
        <v>351</v>
      </c>
      <c r="F140" s="20">
        <v>43635</v>
      </c>
      <c r="G140" s="1" t="s">
        <v>358</v>
      </c>
      <c r="H140" s="20">
        <v>44039</v>
      </c>
      <c r="I140" s="18">
        <v>7</v>
      </c>
      <c r="J140" s="16" t="s">
        <v>10</v>
      </c>
      <c r="K140" s="24">
        <v>99750</v>
      </c>
      <c r="L140" s="16">
        <v>1</v>
      </c>
      <c r="M140" s="25">
        <v>0</v>
      </c>
      <c r="N140" s="25">
        <v>0</v>
      </c>
    </row>
    <row r="141" spans="1:14" ht="25.5" x14ac:dyDescent="0.25">
      <c r="A141" s="9">
        <v>136</v>
      </c>
      <c r="B141" s="16" t="s">
        <v>349</v>
      </c>
      <c r="C141" s="15" t="s">
        <v>359</v>
      </c>
      <c r="D141" s="22" t="s">
        <v>360</v>
      </c>
      <c r="E141" s="16" t="s">
        <v>351</v>
      </c>
      <c r="F141" s="20">
        <v>43635</v>
      </c>
      <c r="G141" s="1" t="s">
        <v>358</v>
      </c>
      <c r="H141" s="20">
        <v>44039</v>
      </c>
      <c r="I141" s="18">
        <v>7</v>
      </c>
      <c r="J141" s="16" t="s">
        <v>10</v>
      </c>
      <c r="K141" s="24">
        <v>99750</v>
      </c>
      <c r="L141" s="16">
        <v>1</v>
      </c>
      <c r="M141" s="25">
        <v>0</v>
      </c>
      <c r="N141" s="25">
        <v>0</v>
      </c>
    </row>
    <row r="142" spans="1:14" ht="25.5" x14ac:dyDescent="0.25">
      <c r="A142" s="9">
        <v>137</v>
      </c>
      <c r="B142" s="16" t="s">
        <v>349</v>
      </c>
      <c r="C142" s="15" t="s">
        <v>361</v>
      </c>
      <c r="D142" s="22" t="s">
        <v>362</v>
      </c>
      <c r="E142" s="16" t="s">
        <v>351</v>
      </c>
      <c r="F142" s="20">
        <v>43635</v>
      </c>
      <c r="G142" s="1" t="s">
        <v>358</v>
      </c>
      <c r="H142" s="20">
        <v>44039</v>
      </c>
      <c r="I142" s="18">
        <v>4</v>
      </c>
      <c r="J142" s="16" t="s">
        <v>10</v>
      </c>
      <c r="K142" s="24">
        <v>99750</v>
      </c>
      <c r="L142" s="16">
        <v>1</v>
      </c>
      <c r="M142" s="25">
        <v>0</v>
      </c>
      <c r="N142" s="25">
        <v>0</v>
      </c>
    </row>
    <row r="143" spans="1:14" x14ac:dyDescent="0.25">
      <c r="A143" s="9">
        <v>138</v>
      </c>
      <c r="B143" s="16" t="s">
        <v>363</v>
      </c>
      <c r="C143" s="15" t="s">
        <v>364</v>
      </c>
      <c r="D143" s="22" t="s">
        <v>365</v>
      </c>
      <c r="E143" s="16" t="s">
        <v>366</v>
      </c>
      <c r="F143" s="20">
        <v>43642</v>
      </c>
      <c r="G143" s="1" t="s">
        <v>367</v>
      </c>
      <c r="H143" s="20">
        <v>44039</v>
      </c>
      <c r="I143" s="18">
        <v>50</v>
      </c>
      <c r="J143" s="16" t="s">
        <v>11</v>
      </c>
      <c r="K143" s="24">
        <v>46</v>
      </c>
      <c r="L143" s="16">
        <v>1</v>
      </c>
      <c r="M143" s="25">
        <v>0</v>
      </c>
      <c r="N143" s="25">
        <v>0</v>
      </c>
    </row>
    <row r="144" spans="1:14" x14ac:dyDescent="0.25">
      <c r="A144" s="9">
        <v>139</v>
      </c>
      <c r="B144" s="16" t="s">
        <v>363</v>
      </c>
      <c r="C144" s="15" t="s">
        <v>368</v>
      </c>
      <c r="D144" s="22" t="s">
        <v>369</v>
      </c>
      <c r="E144" s="16" t="s">
        <v>366</v>
      </c>
      <c r="F144" s="20">
        <v>43642</v>
      </c>
      <c r="G144" s="1" t="s">
        <v>367</v>
      </c>
      <c r="H144" s="20">
        <v>44039</v>
      </c>
      <c r="I144" s="18">
        <v>200</v>
      </c>
      <c r="J144" s="16" t="s">
        <v>11</v>
      </c>
      <c r="K144" s="24">
        <v>48</v>
      </c>
      <c r="L144" s="16">
        <v>1</v>
      </c>
      <c r="M144" s="25">
        <v>0</v>
      </c>
      <c r="N144" s="25">
        <v>0</v>
      </c>
    </row>
    <row r="145" spans="1:14" x14ac:dyDescent="0.25">
      <c r="A145" s="9">
        <v>140</v>
      </c>
      <c r="B145" s="16" t="s">
        <v>363</v>
      </c>
      <c r="C145" s="15" t="s">
        <v>370</v>
      </c>
      <c r="D145" s="22" t="s">
        <v>371</v>
      </c>
      <c r="E145" s="16" t="s">
        <v>366</v>
      </c>
      <c r="F145" s="20">
        <v>43642</v>
      </c>
      <c r="G145" s="1" t="s">
        <v>367</v>
      </c>
      <c r="H145" s="20">
        <v>44039</v>
      </c>
      <c r="I145" s="18">
        <v>500</v>
      </c>
      <c r="J145" s="16" t="s">
        <v>11</v>
      </c>
      <c r="K145" s="24">
        <v>75</v>
      </c>
      <c r="L145" s="16">
        <v>1</v>
      </c>
      <c r="M145" s="25">
        <v>0</v>
      </c>
      <c r="N145" s="25">
        <v>0</v>
      </c>
    </row>
    <row r="146" spans="1:14" x14ac:dyDescent="0.25">
      <c r="A146" s="9">
        <v>141</v>
      </c>
      <c r="B146" s="16" t="s">
        <v>363</v>
      </c>
      <c r="C146" s="15" t="s">
        <v>372</v>
      </c>
      <c r="D146" s="22" t="s">
        <v>373</v>
      </c>
      <c r="E146" s="16" t="s">
        <v>366</v>
      </c>
      <c r="F146" s="20">
        <v>43642</v>
      </c>
      <c r="G146" s="1" t="s">
        <v>367</v>
      </c>
      <c r="H146" s="20">
        <v>44039</v>
      </c>
      <c r="I146" s="18">
        <v>100</v>
      </c>
      <c r="J146" s="16" t="s">
        <v>11</v>
      </c>
      <c r="K146" s="24">
        <v>44</v>
      </c>
      <c r="L146" s="16">
        <v>1</v>
      </c>
      <c r="M146" s="25">
        <v>0</v>
      </c>
      <c r="N146" s="25">
        <v>0</v>
      </c>
    </row>
    <row r="147" spans="1:14" x14ac:dyDescent="0.25">
      <c r="A147" s="9">
        <v>142</v>
      </c>
      <c r="B147" s="16" t="s">
        <v>374</v>
      </c>
      <c r="C147" s="15" t="s">
        <v>375</v>
      </c>
      <c r="D147" s="22" t="s">
        <v>376</v>
      </c>
      <c r="E147" s="16" t="s">
        <v>377</v>
      </c>
      <c r="F147" s="20">
        <v>43690</v>
      </c>
      <c r="G147" s="1" t="s">
        <v>378</v>
      </c>
      <c r="H147" s="20">
        <v>44039</v>
      </c>
      <c r="I147" s="18">
        <v>805</v>
      </c>
      <c r="J147" s="16" t="s">
        <v>11</v>
      </c>
      <c r="K147" s="24">
        <v>70</v>
      </c>
      <c r="L147" s="16">
        <v>1</v>
      </c>
      <c r="M147" s="25">
        <v>0</v>
      </c>
      <c r="N147" s="25">
        <v>0</v>
      </c>
    </row>
    <row r="148" spans="1:14" ht="25.5" x14ac:dyDescent="0.25">
      <c r="A148" s="9">
        <v>143</v>
      </c>
      <c r="B148" s="16" t="s">
        <v>379</v>
      </c>
      <c r="C148" s="26">
        <v>14301002</v>
      </c>
      <c r="D148" s="27" t="s">
        <v>380</v>
      </c>
      <c r="E148" s="26" t="s">
        <v>381</v>
      </c>
      <c r="F148" s="28">
        <v>43944</v>
      </c>
      <c r="G148" s="1" t="s">
        <v>382</v>
      </c>
      <c r="H148" s="32">
        <v>44039</v>
      </c>
      <c r="I148" s="18">
        <v>4360</v>
      </c>
      <c r="J148" s="16" t="s">
        <v>13</v>
      </c>
      <c r="K148" s="24">
        <v>108</v>
      </c>
      <c r="L148" s="16">
        <v>1</v>
      </c>
      <c r="M148" s="25">
        <v>0</v>
      </c>
      <c r="N148" s="25">
        <v>0</v>
      </c>
    </row>
    <row r="149" spans="1:14" ht="25.5" x14ac:dyDescent="0.25">
      <c r="A149" s="9">
        <v>144</v>
      </c>
      <c r="B149" s="16" t="s">
        <v>383</v>
      </c>
      <c r="C149" s="26">
        <v>14301003</v>
      </c>
      <c r="D149" s="27" t="s">
        <v>384</v>
      </c>
      <c r="E149" s="26" t="s">
        <v>385</v>
      </c>
      <c r="F149" s="28">
        <v>43944</v>
      </c>
      <c r="G149" s="1" t="s">
        <v>386</v>
      </c>
      <c r="H149" s="32">
        <v>44039</v>
      </c>
      <c r="I149" s="18">
        <v>28750</v>
      </c>
      <c r="J149" s="16" t="s">
        <v>11</v>
      </c>
      <c r="K149" s="24">
        <v>24</v>
      </c>
      <c r="L149" s="16">
        <v>1</v>
      </c>
      <c r="M149" s="25">
        <v>0</v>
      </c>
      <c r="N149" s="25">
        <v>0</v>
      </c>
    </row>
    <row r="150" spans="1:14" ht="25.5" x14ac:dyDescent="0.25">
      <c r="A150" s="9">
        <v>145</v>
      </c>
      <c r="B150" s="16" t="s">
        <v>387</v>
      </c>
      <c r="C150" s="15" t="s">
        <v>388</v>
      </c>
      <c r="D150" s="22" t="s">
        <v>389</v>
      </c>
      <c r="E150" s="16" t="s">
        <v>390</v>
      </c>
      <c r="F150" s="20">
        <v>43672</v>
      </c>
      <c r="G150" s="1" t="s">
        <v>391</v>
      </c>
      <c r="H150" s="20">
        <v>44042</v>
      </c>
      <c r="I150" s="18">
        <v>63</v>
      </c>
      <c r="J150" s="16" t="s">
        <v>19</v>
      </c>
      <c r="K150" s="24">
        <v>351.5</v>
      </c>
      <c r="L150" s="16">
        <v>3</v>
      </c>
      <c r="M150" s="25">
        <v>0</v>
      </c>
      <c r="N150" s="25">
        <v>0</v>
      </c>
    </row>
    <row r="151" spans="1:14" ht="25.5" x14ac:dyDescent="0.25">
      <c r="A151" s="9">
        <v>146</v>
      </c>
      <c r="B151" s="16" t="s">
        <v>387</v>
      </c>
      <c r="C151" s="15" t="s">
        <v>392</v>
      </c>
      <c r="D151" s="22" t="s">
        <v>393</v>
      </c>
      <c r="E151" s="16" t="s">
        <v>390</v>
      </c>
      <c r="F151" s="20">
        <v>43672</v>
      </c>
      <c r="G151" s="1" t="s">
        <v>391</v>
      </c>
      <c r="H151" s="20">
        <v>44042</v>
      </c>
      <c r="I151" s="18">
        <v>666</v>
      </c>
      <c r="J151" s="16" t="s">
        <v>19</v>
      </c>
      <c r="K151" s="24">
        <v>153.28</v>
      </c>
      <c r="L151" s="16">
        <v>6</v>
      </c>
      <c r="M151" s="25">
        <v>0</v>
      </c>
      <c r="N151" s="25">
        <v>0</v>
      </c>
    </row>
    <row r="152" spans="1:14" ht="25.5" x14ac:dyDescent="0.25">
      <c r="A152" s="9">
        <v>147</v>
      </c>
      <c r="B152" s="16" t="s">
        <v>387</v>
      </c>
      <c r="C152" s="15" t="s">
        <v>394</v>
      </c>
      <c r="D152" s="22" t="s">
        <v>395</v>
      </c>
      <c r="E152" s="16" t="s">
        <v>390</v>
      </c>
      <c r="F152" s="20">
        <v>43672</v>
      </c>
      <c r="G152" s="1" t="s">
        <v>391</v>
      </c>
      <c r="H152" s="20">
        <v>44042</v>
      </c>
      <c r="I152" s="18">
        <v>60</v>
      </c>
      <c r="J152" s="16" t="s">
        <v>19</v>
      </c>
      <c r="K152" s="24">
        <v>251.18</v>
      </c>
      <c r="L152" s="16">
        <v>3</v>
      </c>
      <c r="M152" s="25">
        <v>0</v>
      </c>
      <c r="N152" s="25">
        <v>0</v>
      </c>
    </row>
    <row r="153" spans="1:14" ht="38.25" x14ac:dyDescent="0.25">
      <c r="A153" s="9">
        <v>148</v>
      </c>
      <c r="B153" s="16" t="s">
        <v>387</v>
      </c>
      <c r="C153" s="15" t="s">
        <v>396</v>
      </c>
      <c r="D153" s="22" t="s">
        <v>397</v>
      </c>
      <c r="E153" s="16" t="s">
        <v>390</v>
      </c>
      <c r="F153" s="20">
        <v>43672</v>
      </c>
      <c r="G153" s="1" t="s">
        <v>391</v>
      </c>
      <c r="H153" s="20">
        <v>44042</v>
      </c>
      <c r="I153" s="18">
        <v>576</v>
      </c>
      <c r="J153" s="16" t="s">
        <v>19</v>
      </c>
      <c r="K153" s="24">
        <v>162.11000000000001</v>
      </c>
      <c r="L153" s="16">
        <v>6</v>
      </c>
      <c r="M153" s="25">
        <v>0</v>
      </c>
      <c r="N153" s="25">
        <v>0</v>
      </c>
    </row>
    <row r="154" spans="1:14" ht="25.5" x14ac:dyDescent="0.25">
      <c r="A154" s="9">
        <v>149</v>
      </c>
      <c r="B154" s="16" t="s">
        <v>387</v>
      </c>
      <c r="C154" s="15" t="s">
        <v>398</v>
      </c>
      <c r="D154" s="22" t="s">
        <v>399</v>
      </c>
      <c r="E154" s="16" t="s">
        <v>390</v>
      </c>
      <c r="F154" s="20">
        <v>43672</v>
      </c>
      <c r="G154" s="1" t="s">
        <v>391</v>
      </c>
      <c r="H154" s="20">
        <v>44042</v>
      </c>
      <c r="I154" s="18">
        <v>27</v>
      </c>
      <c r="J154" s="16" t="s">
        <v>19</v>
      </c>
      <c r="K154" s="24">
        <v>529.65</v>
      </c>
      <c r="L154" s="16">
        <v>3</v>
      </c>
      <c r="M154" s="25">
        <v>0</v>
      </c>
      <c r="N154" s="25">
        <v>0</v>
      </c>
    </row>
    <row r="155" spans="1:14" ht="25.5" x14ac:dyDescent="0.25">
      <c r="A155" s="9">
        <v>150</v>
      </c>
      <c r="B155" s="16" t="s">
        <v>387</v>
      </c>
      <c r="C155" s="15" t="s">
        <v>400</v>
      </c>
      <c r="D155" s="22" t="s">
        <v>401</v>
      </c>
      <c r="E155" s="16" t="s">
        <v>390</v>
      </c>
      <c r="F155" s="20">
        <v>43672</v>
      </c>
      <c r="G155" s="1" t="s">
        <v>391</v>
      </c>
      <c r="H155" s="20">
        <v>44042</v>
      </c>
      <c r="I155" s="18">
        <v>198</v>
      </c>
      <c r="J155" s="16" t="s">
        <v>19</v>
      </c>
      <c r="K155" s="24">
        <v>138.03</v>
      </c>
      <c r="L155" s="16">
        <v>6</v>
      </c>
      <c r="M155" s="25">
        <v>0</v>
      </c>
      <c r="N155" s="25">
        <v>0</v>
      </c>
    </row>
    <row r="156" spans="1:14" x14ac:dyDescent="0.25">
      <c r="A156" s="9">
        <v>151</v>
      </c>
      <c r="B156" s="16" t="s">
        <v>402</v>
      </c>
      <c r="C156" s="15" t="s">
        <v>403</v>
      </c>
      <c r="D156" s="22" t="s">
        <v>404</v>
      </c>
      <c r="E156" s="16" t="s">
        <v>405</v>
      </c>
      <c r="F156" s="20">
        <v>43642</v>
      </c>
      <c r="G156" s="1" t="s">
        <v>406</v>
      </c>
      <c r="H156" s="20">
        <v>44042</v>
      </c>
      <c r="I156" s="18">
        <v>100</v>
      </c>
      <c r="J156" s="16" t="s">
        <v>10</v>
      </c>
      <c r="K156" s="24">
        <v>6693</v>
      </c>
      <c r="L156" s="16">
        <v>1</v>
      </c>
      <c r="M156" s="25">
        <v>6693</v>
      </c>
      <c r="N156" s="25">
        <v>669300</v>
      </c>
    </row>
    <row r="157" spans="1:14" x14ac:dyDescent="0.25">
      <c r="A157" s="9">
        <v>152</v>
      </c>
      <c r="B157" s="16" t="s">
        <v>407</v>
      </c>
      <c r="C157" s="15" t="s">
        <v>408</v>
      </c>
      <c r="D157" s="22" t="s">
        <v>409</v>
      </c>
      <c r="E157" s="16" t="s">
        <v>410</v>
      </c>
      <c r="F157" s="20">
        <v>43644</v>
      </c>
      <c r="G157" s="1" t="s">
        <v>411</v>
      </c>
      <c r="H157" s="20">
        <v>44042</v>
      </c>
      <c r="I157" s="18">
        <v>10</v>
      </c>
      <c r="J157" s="16" t="s">
        <v>10</v>
      </c>
      <c r="K157" s="24">
        <v>3980</v>
      </c>
      <c r="L157" s="16">
        <v>1</v>
      </c>
      <c r="M157" s="25">
        <v>3980</v>
      </c>
      <c r="N157" s="25">
        <v>39800</v>
      </c>
    </row>
    <row r="158" spans="1:14" ht="25.5" x14ac:dyDescent="0.25">
      <c r="A158" s="9">
        <v>153</v>
      </c>
      <c r="B158" s="16" t="s">
        <v>412</v>
      </c>
      <c r="C158" s="15" t="s">
        <v>413</v>
      </c>
      <c r="D158" s="22" t="s">
        <v>414</v>
      </c>
      <c r="E158" s="16" t="s">
        <v>415</v>
      </c>
      <c r="F158" s="20">
        <v>43986</v>
      </c>
      <c r="G158" s="1" t="s">
        <v>416</v>
      </c>
      <c r="H158" s="20">
        <v>44042</v>
      </c>
      <c r="I158" s="18">
        <v>120</v>
      </c>
      <c r="J158" s="16" t="s">
        <v>19</v>
      </c>
      <c r="K158" s="24">
        <v>185</v>
      </c>
      <c r="L158" s="16">
        <v>1</v>
      </c>
      <c r="M158" s="25">
        <v>0</v>
      </c>
      <c r="N158" s="25">
        <v>0</v>
      </c>
    </row>
    <row r="159" spans="1:14" ht="25.5" x14ac:dyDescent="0.25">
      <c r="A159" s="9">
        <v>154</v>
      </c>
      <c r="B159" s="16" t="s">
        <v>275</v>
      </c>
      <c r="C159" s="15" t="s">
        <v>417</v>
      </c>
      <c r="D159" s="22" t="s">
        <v>418</v>
      </c>
      <c r="E159" s="16" t="s">
        <v>419</v>
      </c>
      <c r="F159" s="20">
        <v>43998</v>
      </c>
      <c r="G159" s="1" t="s">
        <v>420</v>
      </c>
      <c r="H159" s="20">
        <v>44042</v>
      </c>
      <c r="I159" s="18">
        <v>550</v>
      </c>
      <c r="J159" s="16" t="s">
        <v>10</v>
      </c>
      <c r="K159" s="24">
        <v>640</v>
      </c>
      <c r="L159" s="16">
        <v>1</v>
      </c>
      <c r="M159" s="25">
        <v>0</v>
      </c>
      <c r="N159" s="25">
        <v>0</v>
      </c>
    </row>
    <row r="160" spans="1:14" ht="25.5" x14ac:dyDescent="0.25">
      <c r="A160" s="9">
        <v>155</v>
      </c>
      <c r="B160" s="16" t="s">
        <v>275</v>
      </c>
      <c r="C160" s="15" t="s">
        <v>421</v>
      </c>
      <c r="D160" s="22" t="s">
        <v>422</v>
      </c>
      <c r="E160" s="16" t="s">
        <v>419</v>
      </c>
      <c r="F160" s="20">
        <v>43998</v>
      </c>
      <c r="G160" s="1" t="s">
        <v>420</v>
      </c>
      <c r="H160" s="20">
        <v>44042</v>
      </c>
      <c r="I160" s="18">
        <v>600</v>
      </c>
      <c r="J160" s="16" t="s">
        <v>10</v>
      </c>
      <c r="K160" s="24">
        <v>510</v>
      </c>
      <c r="L160" s="16">
        <v>1</v>
      </c>
      <c r="M160" s="25">
        <v>0</v>
      </c>
      <c r="N160" s="25">
        <v>0</v>
      </c>
    </row>
    <row r="161" spans="1:14" ht="25.5" x14ac:dyDescent="0.25">
      <c r="A161" s="9">
        <v>156</v>
      </c>
      <c r="B161" s="16" t="s">
        <v>423</v>
      </c>
      <c r="C161" s="15" t="s">
        <v>424</v>
      </c>
      <c r="D161" s="22" t="s">
        <v>425</v>
      </c>
      <c r="E161" s="16" t="s">
        <v>426</v>
      </c>
      <c r="F161" s="20">
        <v>43726</v>
      </c>
      <c r="G161" s="1" t="s">
        <v>427</v>
      </c>
      <c r="H161" s="20">
        <v>44042</v>
      </c>
      <c r="I161" s="18">
        <v>45</v>
      </c>
      <c r="J161" s="16" t="s">
        <v>10</v>
      </c>
      <c r="K161" s="24">
        <v>97205</v>
      </c>
      <c r="L161" s="16">
        <v>1</v>
      </c>
      <c r="M161" s="25">
        <v>0</v>
      </c>
      <c r="N161" s="25">
        <v>0</v>
      </c>
    </row>
    <row r="162" spans="1:14" ht="38.25" x14ac:dyDescent="0.25">
      <c r="A162" s="9">
        <v>157</v>
      </c>
      <c r="B162" s="16" t="s">
        <v>428</v>
      </c>
      <c r="C162" s="29" t="s">
        <v>429</v>
      </c>
      <c r="D162" s="22" t="s">
        <v>430</v>
      </c>
      <c r="E162" s="16" t="s">
        <v>431</v>
      </c>
      <c r="F162" s="20">
        <v>43994</v>
      </c>
      <c r="G162" s="1" t="s">
        <v>258</v>
      </c>
      <c r="H162" s="20">
        <v>44042</v>
      </c>
      <c r="I162" s="18">
        <v>8</v>
      </c>
      <c r="J162" s="16" t="s">
        <v>13</v>
      </c>
      <c r="K162" s="24">
        <v>78.88</v>
      </c>
      <c r="L162" s="16">
        <v>1</v>
      </c>
      <c r="M162" s="25">
        <v>0</v>
      </c>
      <c r="N162" s="25">
        <v>0</v>
      </c>
    </row>
    <row r="164" spans="1:14" x14ac:dyDescent="0.25">
      <c r="B164" s="37" t="s">
        <v>449</v>
      </c>
      <c r="C164" s="37"/>
      <c r="D164" s="37"/>
    </row>
  </sheetData>
  <mergeCells count="3">
    <mergeCell ref="B3:N3"/>
    <mergeCell ref="B164:D164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2020-08-20T08:32:05Z</dcterms:created>
  <dcterms:modified xsi:type="dcterms:W3CDTF">2020-08-25T10:31:26Z</dcterms:modified>
</cp:coreProperties>
</file>