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<sst xmlns="http://schemas.openxmlformats.org/spreadsheetml/2006/main" count="955" uniqueCount="433">
  <si>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</si>
  <si>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</si>
  <si>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</si>
  <si>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</si>
  <si>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</si>
  <si>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</si>
  <si>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</si>
  <si>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</si>
  <si>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</si>
  <si>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</si>
  <si>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</si>
  <si>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</si>
  <si>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Euro</t>
  </si>
  <si>
    <t>2019/SPC/A/C/S/00420</t>
  </si>
  <si>
    <t>11000606</t>
  </si>
  <si>
    <t xml:space="preserve">Ploypylene Mesh, lightweight,15cm x15cm </t>
  </si>
  <si>
    <t>DHS/RSS/RQ/51/19</t>
  </si>
  <si>
    <t>Surgion Surgical PVT Ltd-Sri lanka</t>
  </si>
  <si>
    <t>2020/SPC/N/C/S/00259</t>
  </si>
  <si>
    <t>20402401</t>
  </si>
  <si>
    <t xml:space="preserve">Micro-Jacobon needle holder0.2,7" </t>
  </si>
  <si>
    <t>DHS/SUS/WW/116/20</t>
  </si>
  <si>
    <t>Aesculap AG- Germany</t>
  </si>
  <si>
    <t>20402403</t>
  </si>
  <si>
    <t xml:space="preserve">Micro-Jacobon needleholder185mm,RH,str. </t>
  </si>
  <si>
    <t>20402407</t>
  </si>
  <si>
    <t xml:space="preserve">Micro-Jacobon needleholf.large ndl 7.5" </t>
  </si>
  <si>
    <t>20402410</t>
  </si>
  <si>
    <t xml:space="preserve">Needle Holdermicro,str,Jacob.180mm </t>
  </si>
  <si>
    <t>20402901</t>
  </si>
  <si>
    <t xml:space="preserve">NeedleHolder,Sarot,str,T/C,s/j,180mm </t>
  </si>
  <si>
    <t>20402902</t>
  </si>
  <si>
    <t xml:space="preserve">NeedleHolder,Sarot,str,T/C,s/j,260mm </t>
  </si>
  <si>
    <t>20402903</t>
  </si>
  <si>
    <t xml:space="preserve">Needle holder,Halsey,straight0.4mm s/j,box joint 120mm </t>
  </si>
  <si>
    <t>20403001</t>
  </si>
  <si>
    <t xml:space="preserve">Needle Holderconver wTC/ j13cm s/s </t>
  </si>
  <si>
    <t>2019/SPC/N/C/S/00339</t>
  </si>
  <si>
    <t>21304101</t>
  </si>
  <si>
    <t>Spinal Frame for Spine Surgery Wilson type or similar.</t>
  </si>
  <si>
    <t>DHS/RSS/RQ/157/19</t>
  </si>
  <si>
    <t>Delmege Forsyth &amp; Co ltd- Sri Lanka</t>
  </si>
  <si>
    <t>2018/SPC/E/C/S/00564</t>
  </si>
  <si>
    <t>15500301</t>
  </si>
  <si>
    <t xml:space="preserve"> Prosthetics joint for hip-disarticulation, Adult</t>
  </si>
  <si>
    <t>DHS/RSS/RQ/290/18</t>
  </si>
  <si>
    <t>HC International Trading Pvt Ltd- Sri Lanka</t>
  </si>
  <si>
    <t>15500501</t>
  </si>
  <si>
    <t>Module Trans Tibial Align. forTrans-Tibial Prosthesis, Adult</t>
  </si>
  <si>
    <t>15500601</t>
  </si>
  <si>
    <t>Module Trans Tibial Align. f/Trans-Tibial Pros. Long stump</t>
  </si>
  <si>
    <t>2020/SPC/N/C/S/00364</t>
  </si>
  <si>
    <t>15510201</t>
  </si>
  <si>
    <t xml:space="preserve">EVA Brown Sheet,size 90cm x105cm,8mm thickness </t>
  </si>
  <si>
    <t>DHS/SUS/WW/153/20</t>
  </si>
  <si>
    <t>HC International Trading (Pvt) ltd- Sri Lanka</t>
  </si>
  <si>
    <t>15510202</t>
  </si>
  <si>
    <t xml:space="preserve">EVA Brown Sheet,size 90cm x105cm,4mm thickness </t>
  </si>
  <si>
    <t>15510402</t>
  </si>
  <si>
    <t xml:space="preserve">Polypropylene Sheet,White, size 4mm </t>
  </si>
  <si>
    <t>15510501</t>
  </si>
  <si>
    <t xml:space="preserve">Polypropylene Sheet,Olive,size 3mm </t>
  </si>
  <si>
    <t>2018/SPC/A/C/S/00440</t>
  </si>
  <si>
    <t>21806701</t>
  </si>
  <si>
    <t>Clamp Vascular, paediatric, patent ductus, Cooley type or similar, 60 degrees angled, 67mm jaw, atraumatic, 170mm length</t>
  </si>
  <si>
    <t>DHS/RSS/RQ/296/18</t>
  </si>
  <si>
    <t>Aesulap AG- Germany</t>
  </si>
  <si>
    <t>2020/SPC/N/C/S/00084</t>
  </si>
  <si>
    <t>14540601</t>
  </si>
  <si>
    <t xml:space="preserve">Low adherent wound dressing 10cmX6-7cm </t>
  </si>
  <si>
    <t>DHS/SUS/WW/151/20</t>
  </si>
  <si>
    <t>Sunshine Healthcare Lanka Ltd - SL</t>
  </si>
  <si>
    <t>14540602</t>
  </si>
  <si>
    <t xml:space="preserve">Low adherent wound dressing 10cmX9-10cm </t>
  </si>
  <si>
    <t>CIC Holdings PLC - SL</t>
  </si>
  <si>
    <t>2019/SPC/N/C/S/00197</t>
  </si>
  <si>
    <t>18404205</t>
  </si>
  <si>
    <t>Protection Wax, white, for orthodontic patients.</t>
  </si>
  <si>
    <t>DHS/RSS/RQ/166/19</t>
  </si>
  <si>
    <t>Medi Dents (Pvt) Ltd- Sri Lanka</t>
  </si>
  <si>
    <t>2018/SPC/N/C/S/00143</t>
  </si>
  <si>
    <t>20402411</t>
  </si>
  <si>
    <t>Needle Holder micro, straight, Jacobson type or similar, spring type, without lock, 210mm length, stainless steel.</t>
  </si>
  <si>
    <t>DHS/RSS/RQ/280/18</t>
  </si>
  <si>
    <t>2019/SPC/N/C/S/00502</t>
  </si>
  <si>
    <t>20703610</t>
  </si>
  <si>
    <t xml:space="preserve">Backes common blue ductdilator 10m </t>
  </si>
  <si>
    <t>DHS/SS/DQ/007/19</t>
  </si>
  <si>
    <t>20703611</t>
  </si>
  <si>
    <t xml:space="preserve">Backes common blue ductdilator 11m </t>
  </si>
  <si>
    <t>20703612</t>
  </si>
  <si>
    <t xml:space="preserve">Backes common blueductdilator 12mm </t>
  </si>
  <si>
    <t>20703613</t>
  </si>
  <si>
    <t xml:space="preserve">Backes common blueductdilator 13mm </t>
  </si>
  <si>
    <t>2020/SPC/A/C/S/00136</t>
  </si>
  <si>
    <t>13300104</t>
  </si>
  <si>
    <t xml:space="preserve">Tricuspid Valve AnnuloplastyRing and band 28mm </t>
  </si>
  <si>
    <t>DHS/SUS/WW/45/20</t>
  </si>
  <si>
    <t>A.J Medichem International Pvt Ltd- Sri Lanka</t>
  </si>
  <si>
    <t>13300106</t>
  </si>
  <si>
    <t xml:space="preserve">Tricuspid Valve AnnuloplastyRing and band 30mm </t>
  </si>
  <si>
    <t>13301601</t>
  </si>
  <si>
    <t xml:space="preserve">Cardiac Stabilizer/PositioningDevice for OPCABG </t>
  </si>
  <si>
    <t>Ceegeez Associates- Sri Lanka</t>
  </si>
  <si>
    <t>2018/SPC/E/C/S/00416</t>
  </si>
  <si>
    <t>13529502</t>
  </si>
  <si>
    <t xml:space="preserve">Endovascular Snare 3D, mini, large, EN (Merit Medical) snare type or similar, size 12mm - 20mm, 175cm .
 </t>
  </si>
  <si>
    <t>DHS/RSS/RQ/228/18</t>
  </si>
  <si>
    <t>Kish International- Sri Lanka</t>
  </si>
  <si>
    <t>13529503</t>
  </si>
  <si>
    <t xml:space="preserve">Endovascular Snare 3D, mini, large, EN (Merit Medical) snare type or similar, size 18mm - 30mm, 175cm (approx.) length,
 </t>
  </si>
  <si>
    <t>13529700</t>
  </si>
  <si>
    <t xml:space="preserve">Tubing for Contrast Injection, clear, braided and flexible polyurethane or similar material, 1200 psi.,25-50cm
 </t>
  </si>
  <si>
    <t>B.L Life Sciences (Pvt) Ltd- India</t>
  </si>
  <si>
    <t>13529701</t>
  </si>
  <si>
    <t xml:space="preserve">Tubing for Contrast Injection, clear, braided and flexible polyurethane or similar material, 1200 psi, 55 -75cm
 </t>
  </si>
  <si>
    <t>13529703</t>
  </si>
  <si>
    <t xml:space="preserve">Tubing for Contrast Injection, clear, braided and flexible polyurethane or similar material,1200 psi, 105-150cm
 </t>
  </si>
  <si>
    <t>13529900</t>
  </si>
  <si>
    <t>Tubing for Pressure Monitoring, clear, non expanding, medical grade PVC, 25cm - 50cm length, sterile.</t>
  </si>
  <si>
    <t>13529902</t>
  </si>
  <si>
    <t>Tubing for Pressure Monitoring, clear, non expanding, medical grade PVC, 80cm - 100cm length, sterile.</t>
  </si>
  <si>
    <t>13529903</t>
  </si>
  <si>
    <t>Tubing for Pressure Monitoring, clear, non expanding, medical grade PVC, 105cm - 150cm length, sterile.</t>
  </si>
  <si>
    <t>13529904</t>
  </si>
  <si>
    <t xml:space="preserve">Tubing for Pressure Monitoring, clear, non expanding, medical grade PVC, 200cm (approx.) length, sterile.
 </t>
  </si>
  <si>
    <t>13530200</t>
  </si>
  <si>
    <t xml:space="preserve">Y -  Adapter with Touhy - Borst valve, with side arm, sterile.
 </t>
  </si>
  <si>
    <t>2018/SPC/E/C/S/00573</t>
  </si>
  <si>
    <t>15510401</t>
  </si>
  <si>
    <t>Polypropylene Sheet,White, size 3mm</t>
  </si>
  <si>
    <t>DHS/RSS/RQ/266/18</t>
  </si>
  <si>
    <t>Polypropylene Sheet,White, size 4mm</t>
  </si>
  <si>
    <t>15510403</t>
  </si>
  <si>
    <t>Polypropylene Sheet,White, size 5mm</t>
  </si>
  <si>
    <t>2016/SPC/N/C/S/00151</t>
  </si>
  <si>
    <t>21209701</t>
  </si>
  <si>
    <t>Instrument Set, for anterior cervical spinal fusion, stainless steel in sterilizing tray.</t>
  </si>
  <si>
    <t>DHS/RSS/RQ/316/16</t>
  </si>
  <si>
    <t>21209702</t>
  </si>
  <si>
    <t>Instrument Set, for posterior cervical spinal fusion, stainless steel in sterilizing tray.</t>
  </si>
  <si>
    <t>Zodiac Medicals Pvt Ltd- Sri Lanka</t>
  </si>
  <si>
    <t>21209802</t>
  </si>
  <si>
    <t>Instrument Set, for posterior lumbar spinal fusion, stainless steel in sterilizing tray.</t>
  </si>
  <si>
    <t>2020/SPC/N/C/S/00361</t>
  </si>
  <si>
    <t>11000104</t>
  </si>
  <si>
    <t xml:space="preserve">Vascular Graft Tube, 22mm x30cm </t>
  </si>
  <si>
    <t>DHS/SUS/WW/146/20</t>
  </si>
  <si>
    <t>A.J.Medichem International Pvt Ltd- Sri Lanka</t>
  </si>
  <si>
    <t>11000105</t>
  </si>
  <si>
    <t xml:space="preserve">Vascular Graft Tube, 24mm x30cm </t>
  </si>
  <si>
    <t>11000106</t>
  </si>
  <si>
    <t xml:space="preserve">Vascular Graft Tube, 26mmx x30cm </t>
  </si>
  <si>
    <t>11000107</t>
  </si>
  <si>
    <t xml:space="preserve">Vascular Graft Tube, 28mm x30cm </t>
  </si>
  <si>
    <t>2019/SPC/N/C/S/00290</t>
  </si>
  <si>
    <t>12601107</t>
  </si>
  <si>
    <t xml:space="preserve">8mm, Figure Eight-Shaped Bone Plate (guided growth system bone plate)
 </t>
  </si>
  <si>
    <t xml:space="preserve"> DHS/RSS/RQ/170/19</t>
  </si>
  <si>
    <t>2018-06-29 &amp; 2020-02-24</t>
  </si>
  <si>
    <t>Medisurg International- India</t>
  </si>
  <si>
    <t>US$</t>
  </si>
  <si>
    <t>12601108</t>
  </si>
  <si>
    <t xml:space="preserve">10mm, Figure Eight-Shaped Bone Plate (guided growth system bone plate)
 </t>
  </si>
  <si>
    <t>12601109</t>
  </si>
  <si>
    <t xml:space="preserve">Figure Eight-Shaped Bone Plate (guided growth system bone plate)
 </t>
  </si>
  <si>
    <t>12601110</t>
  </si>
  <si>
    <t>12601111</t>
  </si>
  <si>
    <t xml:space="preserve">15mm, Cannulated Bone Screw, for figure eight-shaped bone plate
 </t>
  </si>
  <si>
    <t>12601112</t>
  </si>
  <si>
    <t xml:space="preserve">20mm, Cannulated Bone Screw, for figure eight-shaped bone plate
 </t>
  </si>
  <si>
    <t>12601113</t>
  </si>
  <si>
    <t xml:space="preserve">25mm, Cannulated Bone Screw, for figure eight-shaped bone plate (guided growth system bone plate)
 </t>
  </si>
  <si>
    <t>12601114</t>
  </si>
  <si>
    <t xml:space="preserve">30mm, Cannulated Bone Screw, for figure eight-shaped bone plate (guided growth system bone plate)
 </t>
  </si>
  <si>
    <t>2019/SPC/N/C/S/00208</t>
  </si>
  <si>
    <t>13903304</t>
  </si>
  <si>
    <t xml:space="preserve">CPAP Harness, Adult (Large)
 </t>
  </si>
  <si>
    <t>DHS/RSS/RQ/165/19</t>
  </si>
  <si>
    <t>Mervysons Pvt Ltd- Sri Lanka</t>
  </si>
  <si>
    <t>2018/SPC/E/C/S/00326</t>
  </si>
  <si>
    <t>14900101</t>
  </si>
  <si>
    <t xml:space="preserve">Biopsy punch, size 1.5mm, disposable, sterile
 </t>
  </si>
  <si>
    <t>DHS/RSS/RQ/198/18</t>
  </si>
  <si>
    <t>Life Scientific Pvt Ltd- Sri Lanka</t>
  </si>
  <si>
    <t>14900102</t>
  </si>
  <si>
    <t xml:space="preserve">Biopsy punch, size 2mm, disposable, sterile
 </t>
  </si>
  <si>
    <t>2020/SPC/N/C/S/00127</t>
  </si>
  <si>
    <t>18002601</t>
  </si>
  <si>
    <t xml:space="preserve">Dentine Conditioner, GlassIonomer </t>
  </si>
  <si>
    <t>DHS/RSS/RQ/6/20</t>
  </si>
  <si>
    <t>Yu and Company Pvt Ltd- Sri Lanka</t>
  </si>
  <si>
    <t>2018/SPC/Z/C/S/00503</t>
  </si>
  <si>
    <t>18500237</t>
  </si>
  <si>
    <t xml:space="preserve">Preformed Arch Wires Progressive, Lower, size  .016" x .022", Beta Titanium /
Titanium Molybdenum Alloy.
 </t>
  </si>
  <si>
    <t>DHS/RSS/RQ/289/18</t>
  </si>
  <si>
    <t>SS Dento Pharma - Sri Lanka</t>
  </si>
  <si>
    <t>2020/SPC/N/C/S/00231</t>
  </si>
  <si>
    <t>20201200</t>
  </si>
  <si>
    <t xml:space="preserve">Forceps tissue Grasp CollinInt 19cm </t>
  </si>
  <si>
    <t>DHS/SUS/WW/115/20</t>
  </si>
  <si>
    <t>Aescualp AG- Germany</t>
  </si>
  <si>
    <t>20201305</t>
  </si>
  <si>
    <t xml:space="preserve">Forceps tissue Semken 1.1mmwide, 145mm </t>
  </si>
  <si>
    <t>20201402</t>
  </si>
  <si>
    <t xml:space="preserve">Forceps Adson-Microtissubiemer 1x2T12cm </t>
  </si>
  <si>
    <t>20201601</t>
  </si>
  <si>
    <t xml:space="preserve">Forceps dissectingnon-tr/w/j TC 145mm </t>
  </si>
  <si>
    <t>20201901</t>
  </si>
  <si>
    <t xml:space="preserve">Forceps tissue Gillies 150mm.  </t>
  </si>
  <si>
    <t>2020/SPC/N/C/S/00283</t>
  </si>
  <si>
    <t>21300001</t>
  </si>
  <si>
    <t xml:space="preserve">Hardy Curettes 4mm/260mm  </t>
  </si>
  <si>
    <t>DHS/SUS/WW/143/20</t>
  </si>
  <si>
    <t>2020/SPC/N/C/S/00287</t>
  </si>
  <si>
    <t>12902604</t>
  </si>
  <si>
    <t xml:space="preserve">Mini Screw, 1.5mm dia:, 6mmlength </t>
  </si>
  <si>
    <t>DHS/SUS/WW/142/20</t>
  </si>
  <si>
    <t>Med Solutions Pvt Ltd- Sri Lanka</t>
  </si>
  <si>
    <t>12903001</t>
  </si>
  <si>
    <t xml:space="preserve">Mini Plate f/Cranial Fixationstr. 2 hole, 0.6mm thick, Ti. </t>
  </si>
  <si>
    <t>12903002</t>
  </si>
  <si>
    <t xml:space="preserve">Mini Plate, f/Cranial Fixationstr. 4 hole, 0.6mm thick,Ti </t>
  </si>
  <si>
    <t>12903003</t>
  </si>
  <si>
    <t xml:space="preserve">Mini Plate, f/Cranial Fixationstr. 2 hole, 0.8mm thick,Ti </t>
  </si>
  <si>
    <t>12903004</t>
  </si>
  <si>
    <t xml:space="preserve">Mini Plate, f/Cranial Fixationstr. 4 hole, 0.8mm thick,Ti </t>
  </si>
  <si>
    <t>12903102</t>
  </si>
  <si>
    <t xml:space="preserve">Mini Plate, f/Cranial Fixationstr. 5 hole, 0.8mm thick,Ti </t>
  </si>
  <si>
    <t>12905004</t>
  </si>
  <si>
    <t xml:space="preserve">Cranioplasty Mesh,20cmx 20cm,6FG, Ti , with screws </t>
  </si>
  <si>
    <t>12905007</t>
  </si>
  <si>
    <t xml:space="preserve">Cranioplasty Mesh, 10cm x10cm,8FG,Ti, with screws </t>
  </si>
  <si>
    <t>12905008</t>
  </si>
  <si>
    <t xml:space="preserve">Cranioplasty Mesh, 20cm x 20cm8FG,Ti, with screws. </t>
  </si>
  <si>
    <t>2020/SPC/N/C/S/00200</t>
  </si>
  <si>
    <t>13015202</t>
  </si>
  <si>
    <t xml:space="preserve">Vacuum Trephine 8.00 mm  </t>
  </si>
  <si>
    <t>DHS/SUS/WW/111/20</t>
  </si>
  <si>
    <t>Mervynsons Pvt Ltd- Sri Lanka</t>
  </si>
  <si>
    <t>13015204</t>
  </si>
  <si>
    <t xml:space="preserve">Vacuum Trephine 8.50 mm  </t>
  </si>
  <si>
    <t>2020/SPC/N/C/S/00170</t>
  </si>
  <si>
    <t>13509606</t>
  </si>
  <si>
    <t xml:space="preserve">Angio. Cath.TIG,size 5 F,110 cm </t>
  </si>
  <si>
    <t>DHS/SUS/WW/165/20</t>
  </si>
  <si>
    <t>Terumo Singapore Pte Ltd- Singapore</t>
  </si>
  <si>
    <t>2020/SPC/N/C/S/00177</t>
  </si>
  <si>
    <t>13509901</t>
  </si>
  <si>
    <t xml:space="preserve">Coronary Guiding Cath.5FL,AL2, 90-100cm </t>
  </si>
  <si>
    <t>DHS/SUS/WW/71/20</t>
  </si>
  <si>
    <t>13511003</t>
  </si>
  <si>
    <t xml:space="preserve">Coronary Guiding Cath.6FR,AR1,90-100 cm </t>
  </si>
  <si>
    <t>India Medtronic Pvt Ltd- India</t>
  </si>
  <si>
    <t>13511103</t>
  </si>
  <si>
    <t xml:space="preserve">Coronary Guiding Cath.6FR,AR2,90-100 cm </t>
  </si>
  <si>
    <t>13511300</t>
  </si>
  <si>
    <t xml:space="preserve">Coronary Guiding Cath.5FL,BL3,90-100cm </t>
  </si>
  <si>
    <t>13511301</t>
  </si>
  <si>
    <t xml:space="preserve">Coronary Guiding Cath.6FL,BL3,90-100cm </t>
  </si>
  <si>
    <t>13511302</t>
  </si>
  <si>
    <t xml:space="preserve">Coronary Guiding Cath.7FL,BL3,90-100cm </t>
  </si>
  <si>
    <t>13511400</t>
  </si>
  <si>
    <t xml:space="preserve">Coronary Guiding Cath5FL,BL3.5,90-100cm </t>
  </si>
  <si>
    <t>13512502</t>
  </si>
  <si>
    <t xml:space="preserve">Coro.Guid.Cath.L,JL3.5,6F,90-100 cm </t>
  </si>
  <si>
    <t>13512505</t>
  </si>
  <si>
    <t xml:space="preserve">Coro.Guid.Cath.L,JL3.5,7F,90-100 cm </t>
  </si>
  <si>
    <t>13513003</t>
  </si>
  <si>
    <t xml:space="preserve">Coro. Guid. Cath.Ex.Sup,6F, XB 3.5,90-100 cm </t>
  </si>
  <si>
    <t>13513004</t>
  </si>
  <si>
    <t xml:space="preserve">Coro. Guid. Cath.Ex.Sup,6F, XB 4,90-100 cm </t>
  </si>
  <si>
    <t>13513005</t>
  </si>
  <si>
    <t xml:space="preserve">Coro. Guid. Cath.Ex.Sup,7F, XB 3,90-100 cm </t>
  </si>
  <si>
    <t>13513006</t>
  </si>
  <si>
    <t xml:space="preserve">Coro. Guid. Cath.Ex.Sup,7F, XB 3.5,90-100 cm </t>
  </si>
  <si>
    <t>13513007</t>
  </si>
  <si>
    <t xml:space="preserve">Coro. Guid. Cath.Ex.Sup,7F, XB 4,90-100 cm </t>
  </si>
  <si>
    <t>13513102</t>
  </si>
  <si>
    <t xml:space="preserve">Coro. Guid. Cath.EBU,6F, EBU 3,90-100 cm </t>
  </si>
  <si>
    <t>13513105</t>
  </si>
  <si>
    <t xml:space="preserve">Coro. Guid. Cath.EBU,7F, EBU 3,90-100 cm </t>
  </si>
  <si>
    <t>2018/SPC/E/C/S/00418</t>
  </si>
  <si>
    <t>13527101</t>
  </si>
  <si>
    <t xml:space="preserve">Coronary Guidewire, Similar to Gaia first , J tip, size 0.36mm (0.014") diameter, 1.7 tip load, 175cm - 190cm
 </t>
  </si>
  <si>
    <t>DHS/RSS/RQ/285/18</t>
  </si>
  <si>
    <t>Asahi Intec Co. Ltd - India</t>
  </si>
  <si>
    <t>13527103</t>
  </si>
  <si>
    <t xml:space="preserve">Coronary Guidewire, Similar to Gaia second , J tip, size 0.36mm (0.014") diameter, 3.5 tip load, 175cm - 190cm
 </t>
  </si>
  <si>
    <t>13527105</t>
  </si>
  <si>
    <t xml:space="preserve">Coronary Guidewire, Similar to Gaia third , J tip, size 0.36mm (0.014") diameter, 4.5 tip load, 175cm - 190cm length
 </t>
  </si>
  <si>
    <t>13527702</t>
  </si>
  <si>
    <t xml:space="preserve">Coronary Guidewire, Similar to Pilot 50, J tip, size 0.36mm (0.014") diameter, 175cm - 190cm length, sterile.
 </t>
  </si>
  <si>
    <t>13527703</t>
  </si>
  <si>
    <t xml:space="preserve">Coronary Guidewire, Similar to Pilot 50, straight tip, size 0.36mm (0.014") diameter, 175cm - 190cm length, sterile.
 </t>
  </si>
  <si>
    <t>2019/SPC/N/C/S/00090</t>
  </si>
  <si>
    <t>13604501</t>
  </si>
  <si>
    <t xml:space="preserve">Leadless pacemaker (VVIR mode, multiprogrammble with detacheble fixation mechanism.
 </t>
  </si>
  <si>
    <t>DHS/SUS/WW/186/19</t>
  </si>
  <si>
    <t>Medtronic Trading NL BV-Netherland</t>
  </si>
  <si>
    <t>2020/SPC/N/C/S/00310</t>
  </si>
  <si>
    <t>13704402</t>
  </si>
  <si>
    <t xml:space="preserve">Cath. Intro Set, p,5Frside arm,  0.89mm (0.035) </t>
  </si>
  <si>
    <t>DHS/SUS/WW/128/20</t>
  </si>
  <si>
    <t>Globalmed Pvt Ltd- Sri Lanka</t>
  </si>
  <si>
    <t>13705702</t>
  </si>
  <si>
    <t xml:space="preserve">Micro Occlusion Balloon Cath,4x7mm </t>
  </si>
  <si>
    <t>Life line Scientific Pvt Ltd- Sri Lanka</t>
  </si>
  <si>
    <t>13707107</t>
  </si>
  <si>
    <t xml:space="preserve">Detachable Emboli Coil,10 3Dshape, 10mm </t>
  </si>
  <si>
    <t>13707108</t>
  </si>
  <si>
    <t xml:space="preserve">Detachable Emboli Coil,10 3Dshape, 12mm </t>
  </si>
  <si>
    <t>13707109</t>
  </si>
  <si>
    <t xml:space="preserve">Detachable Emboli Coil,10 3Dshape, 14mm </t>
  </si>
  <si>
    <t>13707110</t>
  </si>
  <si>
    <t xml:space="preserve">Detachable Emboli Coil,10 3Dshape, 16mm </t>
  </si>
  <si>
    <t>2018/SPC/E/C/S/00236</t>
  </si>
  <si>
    <t>14320004</t>
  </si>
  <si>
    <t xml:space="preserve">Titanium adapter for CAPD
 </t>
  </si>
  <si>
    <t>DHS/RSS/RQ/201/18</t>
  </si>
  <si>
    <t>CIC Holdings PLC- Sri Lanka</t>
  </si>
  <si>
    <t>14320005</t>
  </si>
  <si>
    <t xml:space="preserve">Transfer set for CAPD
 </t>
  </si>
  <si>
    <t>14320006</t>
  </si>
  <si>
    <t xml:space="preserve">Peritoneal Dialysis catheter, curl cath, 2 cuffs,  62 cm length
 </t>
  </si>
  <si>
    <t>Kish International Pvt Ltd- Sri Lanka</t>
  </si>
  <si>
    <t>14320008</t>
  </si>
  <si>
    <t xml:space="preserve">Mini caps ( one for each CAPD bag)
 </t>
  </si>
  <si>
    <t>14320009</t>
  </si>
  <si>
    <t xml:space="preserve">Blue clamps
 </t>
  </si>
  <si>
    <t>2020/SPC/N/C/S/00244</t>
  </si>
  <si>
    <t>20202001</t>
  </si>
  <si>
    <t xml:space="preserve">Forceps dissect,Gerald,cvdtip,175mm,s/s </t>
  </si>
  <si>
    <t>DHS/SUS/WW/106/20</t>
  </si>
  <si>
    <t>Prime Star Instruments- Pakistan</t>
  </si>
  <si>
    <t>20202003</t>
  </si>
  <si>
    <t xml:space="preserve">Forceps dissect,Gerald,strtip,230mm </t>
  </si>
  <si>
    <t>Rebstock Instruments Gmbh- Germany</t>
  </si>
  <si>
    <t>20202102</t>
  </si>
  <si>
    <t xml:space="preserve">Forceps dissecting PottsSmith,120mm </t>
  </si>
  <si>
    <t>20202103</t>
  </si>
  <si>
    <t xml:space="preserve">Forceps dissec w/dis endPotts1.8mm160mm </t>
  </si>
  <si>
    <t>20202104</t>
  </si>
  <si>
    <t xml:space="preserve">Forceps dissec w/dis endPotts1.8mm185mm </t>
  </si>
  <si>
    <t>20202201</t>
  </si>
  <si>
    <t xml:space="preserve">Dissec. Forceps Bishop Harmon88mm ,ss </t>
  </si>
  <si>
    <t>20202607</t>
  </si>
  <si>
    <t xml:space="preserve">Forcep Dissect. &amp; TissueDe Bakey,ang.2.0 jaws </t>
  </si>
  <si>
    <t>20202608</t>
  </si>
  <si>
    <t xml:space="preserve">Forcep Dissect. &amp; TissueDe Bakey,ang.2.8 jaws </t>
  </si>
  <si>
    <t>20202620</t>
  </si>
  <si>
    <t xml:space="preserve">Forceps dissect &amp; tis DeBakey155mm2.0mm </t>
  </si>
  <si>
    <t>20202621</t>
  </si>
  <si>
    <t xml:space="preserve">Forceps dissect &amp; tisDe-Bakey200mm1.5mm </t>
  </si>
  <si>
    <t>20202623</t>
  </si>
  <si>
    <t xml:space="preserve">Forceps dissect &amp; tisDe-Bakey200mm2.0mm </t>
  </si>
  <si>
    <t>20202624</t>
  </si>
  <si>
    <t xml:space="preserve">Forceps dissect &amp;tisDe-Bakey155mm1.5mm </t>
  </si>
  <si>
    <t>20202701</t>
  </si>
  <si>
    <t xml:space="preserve">Forceps dissect Baby MeekerRT-ANG,180mm </t>
  </si>
  <si>
    <t>20202801</t>
  </si>
  <si>
    <t xml:space="preserve">Forceps dissect &amp; ligature-Mixter 285mm </t>
  </si>
  <si>
    <t>20202803</t>
  </si>
  <si>
    <t xml:space="preserve">Forceps dissect &amp; ligature-Mix-210mm </t>
  </si>
  <si>
    <t>20202804</t>
  </si>
  <si>
    <t xml:space="preserve">Forceps dissect &amp; ligature-Mixter 23cm </t>
  </si>
  <si>
    <t>20205201</t>
  </si>
  <si>
    <t xml:space="preserve">Forceps tissue and Organgrasp 200mm,s/s </t>
  </si>
  <si>
    <t>20205202</t>
  </si>
  <si>
    <t xml:space="preserve">Forceps tissue and Organgrasp 255mm,s/s </t>
  </si>
  <si>
    <t>20205301</t>
  </si>
  <si>
    <t xml:space="preserve">Forceps Collier curv19.1cm  </t>
  </si>
  <si>
    <t>20206101</t>
  </si>
  <si>
    <t xml:space="preserve">Forceps tissue micrornd/hdl,ATJ150mm Ti </t>
  </si>
  <si>
    <t>20206102</t>
  </si>
  <si>
    <t xml:space="preserve">Forceps tissue micrornd/hdl,ATJ180mm Ti </t>
  </si>
  <si>
    <t>20206201</t>
  </si>
  <si>
    <t xml:space="preserve">Forceps Tissue Micro 1mm,ringtip,180mm </t>
  </si>
  <si>
    <t>20206202</t>
  </si>
  <si>
    <t xml:space="preserve">Forceps Tissue Micro 2mm,ringtip,180mm </t>
  </si>
  <si>
    <t>20206203</t>
  </si>
  <si>
    <t xml:space="preserve">Forcep Tissue Micro1mm r/tipd/du,180mm </t>
  </si>
  <si>
    <t>20206204</t>
  </si>
  <si>
    <t xml:space="preserve">Forcep Tissue Micro1mm r/tipd/du,200mm </t>
  </si>
  <si>
    <t>20206205</t>
  </si>
  <si>
    <t xml:space="preserve">Forcep Tissue Micro 1mm r/tipd/du,250mm </t>
  </si>
  <si>
    <t>20206301</t>
  </si>
  <si>
    <t xml:space="preserve">Forceps micro w/platformst,0.2x6x180mm </t>
  </si>
  <si>
    <t>20206302</t>
  </si>
  <si>
    <t xml:space="preserve">Forceps micro w/platformcvd,0.2x6x180mm </t>
  </si>
  <si>
    <t>20206303</t>
  </si>
  <si>
    <t xml:space="preserve">Forceps micro w/platform st0.2x4x120mm </t>
  </si>
  <si>
    <t>20206304</t>
  </si>
  <si>
    <t xml:space="preserve">Forceps micro w/platformcvd,0.2mmx120mm </t>
  </si>
  <si>
    <t>20206401</t>
  </si>
  <si>
    <t xml:space="preserve">Forceps tissue micrornd/hdl,150mm </t>
  </si>
  <si>
    <t>20206402</t>
  </si>
  <si>
    <t xml:space="preserve">Forceps tissue micrornd/hdl,180mm </t>
  </si>
  <si>
    <t>20206501</t>
  </si>
  <si>
    <t xml:space="preserve">Forcep Tissue micro,De Bakey,1.8mm jaw,180mm </t>
  </si>
  <si>
    <t>20206601</t>
  </si>
  <si>
    <t xml:space="preserve">Forceps dissecting fine1x2 teeth,120mm </t>
  </si>
  <si>
    <t>20206602</t>
  </si>
  <si>
    <t xml:space="preserve">Forceps dissecting fineserrated jaws,120mm </t>
  </si>
  <si>
    <t>20206603</t>
  </si>
  <si>
    <t xml:space="preserve">Dissecting and tissue forcepDe Bakery 1.5mm,180mm </t>
  </si>
  <si>
    <t>20206604</t>
  </si>
  <si>
    <t xml:space="preserve">Dissecting and tissue  forcepDe Bakery 1.5mm,120mm </t>
  </si>
  <si>
    <t>20206605</t>
  </si>
  <si>
    <t xml:space="preserve">Forceps micro,straight0.2mmx6mm jaw,180mm </t>
  </si>
  <si>
    <t>20206606</t>
  </si>
  <si>
    <t xml:space="preserve">Forceps micro curvedplatform 0.2mmx6mm,180mm </t>
  </si>
  <si>
    <t>20206607</t>
  </si>
  <si>
    <t xml:space="preserve">Forceps micro straight,platform,0.2mmx4mm,120mm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</si>
  <si>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</si>
  <si>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</si>
  <si>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</si>
  <si>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</si>
  <si>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</si>
  <si>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</si>
  <si>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</si>
  <si>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</si>
  <si>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</si>
  <si>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</si>
  <si>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</si>
  <si>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</si>
  <si>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</si>
  <si>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</si>
  <si>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</si>
  <si>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</si>
  <si>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</si>
  <si>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APRIL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</si>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</sst>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 wrapText="1"/>
    </xf>
    <xf numFmtId="49" fontId="4" fillId="0" borderId="1" xfId="2" quotePrefix="1" applyNumberFormat="1" applyFont="1" applyFill="1" applyBorder="1" applyAlignment="1">
      <alignment horizontal="center" vertical="top" wrapText="1"/>
    </xf>
    <xf numFmtId="0" fontId="4" fillId="0" borderId="1" xfId="2" quotePrefix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quotePrefix="1" applyNumberFormat="1" applyFont="1" applyFill="1" applyBorder="1" applyAlignment="1">
      <alignment horizontal="center" vertical="top" wrapText="1"/>
    </xf>
    <xf numFmtId="15" fontId="4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Comma 3" xfId="1"/>
    <cellStyle name="Normal" xfId="0" builtinId="0"/>
    <cellStyle name="Normal 56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workbookViewId="0">
      <selection activeCell="C10" sqref="C10"/>
    </sheetView>
  </sheetViews>
  <sheetFormatPr defaultRowHeight="12.75" x14ac:dyDescent="0.2"/>
  <cols>
    <col min="1" max="1" width="5" style="12" customWidth="1"/>
    <col min="2" max="2" width="20.7109375" style="12" customWidth="1"/>
    <col min="3" max="3" width="13.85546875" style="12" customWidth="1"/>
    <col min="4" max="4" width="34.28515625" style="11" customWidth="1"/>
    <col min="5" max="5" width="21.140625" style="12" customWidth="1"/>
    <col min="6" max="6" width="13.28515625" style="12" customWidth="1"/>
    <col min="7" max="7" width="45" style="14" customWidth="1"/>
    <col min="8" max="8" width="12" style="12" customWidth="1"/>
    <col min="9" max="9" width="9.28515625" style="12" bestFit="1" customWidth="1"/>
    <col min="10" max="10" width="9.140625" style="12"/>
    <col min="11" max="11" width="13.7109375" style="28" customWidth="1"/>
    <col min="12" max="12" width="9.28515625" style="12" bestFit="1" customWidth="1"/>
    <col min="13" max="13" width="12.5703125" style="28" bestFit="1" customWidth="1"/>
    <col min="14" max="14" width="13.7109375" style="28" bestFit="1" customWidth="1"/>
    <col min="15" max="16384" width="9.140625" style="11"/>
  </cols>
  <sheetData>
    <row r="1" spans="1:14" x14ac:dyDescent="0.2">
      <c r="B1" s="29" t="s">
        <v>432</v>
      </c>
      <c r="C1" s="29"/>
      <c r="D1" s="29"/>
    </row>
    <row r="2" spans="1:14" ht="36" customHeight="1" x14ac:dyDescent="0.2">
      <c r="B2" s="29"/>
      <c r="C2" s="29"/>
      <c r="D2" s="29"/>
    </row>
    <row r="3" spans="1:14" s="16" customFormat="1" ht="20.25" customHeight="1" x14ac:dyDescent="0.25">
      <c r="A3" s="17"/>
      <c r="B3" s="30" t="s">
        <v>431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3" customFormat="1" ht="15" x14ac:dyDescent="0.25">
      <c r="B4" s="13" t="s">
        <v>414</v>
      </c>
      <c r="C4" s="13" t="s">
        <v>415</v>
      </c>
      <c r="D4" s="13" t="s">
        <v>416</v>
      </c>
      <c r="E4" s="13" t="s">
        <v>417</v>
      </c>
      <c r="F4" s="13" t="s">
        <v>418</v>
      </c>
      <c r="G4" s="13" t="s">
        <v>419</v>
      </c>
      <c r="H4" s="13" t="s">
        <v>420</v>
      </c>
      <c r="I4" s="13" t="s">
        <v>421</v>
      </c>
      <c r="J4" s="13" t="s">
        <v>422</v>
      </c>
      <c r="K4" s="13" t="s">
        <v>423</v>
      </c>
      <c r="L4" s="13" t="s">
        <v>424</v>
      </c>
      <c r="M4" s="13" t="s">
        <v>425</v>
      </c>
      <c r="N4" s="13" t="s">
        <v>426</v>
      </c>
    </row>
    <row r="5" spans="1:14" s="15" customFormat="1" ht="38.25" x14ac:dyDescent="0.25">
      <c r="B5" s="5" t="s">
        <v>0</v>
      </c>
      <c r="C5" s="4" t="s">
        <v>1</v>
      </c>
      <c r="D5" s="4" t="s">
        <v>2</v>
      </c>
      <c r="E5" s="6" t="s">
        <v>3</v>
      </c>
      <c r="F5" s="7" t="s">
        <v>4</v>
      </c>
      <c r="G5" s="4" t="s">
        <v>5</v>
      </c>
      <c r="H5" s="8" t="s">
        <v>6</v>
      </c>
      <c r="I5" s="9" t="s">
        <v>7</v>
      </c>
      <c r="J5" s="4" t="s">
        <v>8</v>
      </c>
      <c r="K5" s="10" t="s">
        <v>427</v>
      </c>
      <c r="L5" s="4" t="s">
        <v>9</v>
      </c>
      <c r="M5" s="4" t="s">
        <v>428</v>
      </c>
      <c r="N5" s="4" t="s">
        <v>429</v>
      </c>
    </row>
    <row r="6" spans="1:14" x14ac:dyDescent="0.2">
      <c r="A6" s="12">
        <v>1</v>
      </c>
      <c r="B6" s="18" t="s">
        <v>13</v>
      </c>
      <c r="C6" s="19" t="s">
        <v>14</v>
      </c>
      <c r="D6" s="2" t="s">
        <v>15</v>
      </c>
      <c r="E6" s="18" t="s">
        <v>16</v>
      </c>
      <c r="F6" s="23">
        <v>43577</v>
      </c>
      <c r="G6" s="1" t="s">
        <v>17</v>
      </c>
      <c r="H6" s="23">
        <v>43922</v>
      </c>
      <c r="I6" s="26">
        <v>150</v>
      </c>
      <c r="J6" s="18" t="s">
        <v>11</v>
      </c>
      <c r="K6" s="27">
        <v>2500</v>
      </c>
      <c r="L6" s="18">
        <v>1</v>
      </c>
      <c r="M6" s="27">
        <v>2500</v>
      </c>
      <c r="N6" s="27">
        <v>375000</v>
      </c>
    </row>
    <row r="7" spans="1:14" x14ac:dyDescent="0.2">
      <c r="A7" s="12">
        <v>2</v>
      </c>
      <c r="B7" s="18" t="s">
        <v>18</v>
      </c>
      <c r="C7" s="19" t="s">
        <v>19</v>
      </c>
      <c r="D7" s="2" t="s">
        <v>20</v>
      </c>
      <c r="E7" s="18" t="s">
        <v>21</v>
      </c>
      <c r="F7" s="23">
        <v>43690</v>
      </c>
      <c r="G7" s="1" t="s">
        <v>22</v>
      </c>
      <c r="H7" s="23">
        <v>43922</v>
      </c>
      <c r="I7" s="26">
        <v>6</v>
      </c>
      <c r="J7" s="18" t="s">
        <v>12</v>
      </c>
      <c r="K7" s="27">
        <v>582.12</v>
      </c>
      <c r="L7" s="18">
        <v>1</v>
      </c>
      <c r="M7" s="27">
        <v>121899.07144799999</v>
      </c>
      <c r="N7" s="27">
        <v>731394.42868799996</v>
      </c>
    </row>
    <row r="8" spans="1:14" x14ac:dyDescent="0.2">
      <c r="A8" s="12">
        <v>3</v>
      </c>
      <c r="B8" s="18" t="s">
        <v>18</v>
      </c>
      <c r="C8" s="19" t="s">
        <v>23</v>
      </c>
      <c r="D8" s="2" t="s">
        <v>24</v>
      </c>
      <c r="E8" s="18" t="s">
        <v>21</v>
      </c>
      <c r="F8" s="23">
        <v>43690</v>
      </c>
      <c r="G8" s="1" t="s">
        <v>22</v>
      </c>
      <c r="H8" s="23">
        <v>43922</v>
      </c>
      <c r="I8" s="26">
        <v>10</v>
      </c>
      <c r="J8" s="18" t="s">
        <v>12</v>
      </c>
      <c r="K8" s="27">
        <v>401.94</v>
      </c>
      <c r="L8" s="18">
        <v>1</v>
      </c>
      <c r="M8" s="27">
        <v>84168.406475999989</v>
      </c>
      <c r="N8" s="27">
        <v>841684.06475999986</v>
      </c>
    </row>
    <row r="9" spans="1:14" x14ac:dyDescent="0.2">
      <c r="A9" s="12">
        <v>4</v>
      </c>
      <c r="B9" s="18" t="s">
        <v>18</v>
      </c>
      <c r="C9" s="19" t="s">
        <v>25</v>
      </c>
      <c r="D9" s="2" t="s">
        <v>26</v>
      </c>
      <c r="E9" s="18" t="s">
        <v>21</v>
      </c>
      <c r="F9" s="23">
        <v>43690</v>
      </c>
      <c r="G9" s="1" t="s">
        <v>22</v>
      </c>
      <c r="H9" s="23">
        <v>43922</v>
      </c>
      <c r="I9" s="26">
        <v>2</v>
      </c>
      <c r="J9" s="18" t="s">
        <v>12</v>
      </c>
      <c r="K9" s="27">
        <v>333.9</v>
      </c>
      <c r="L9" s="18">
        <v>1</v>
      </c>
      <c r="M9" s="27">
        <v>69920.463059999995</v>
      </c>
      <c r="N9" s="27">
        <v>139840.92611999999</v>
      </c>
    </row>
    <row r="10" spans="1:14" x14ac:dyDescent="0.2">
      <c r="A10" s="12">
        <v>5</v>
      </c>
      <c r="B10" s="18" t="s">
        <v>18</v>
      </c>
      <c r="C10" s="19" t="s">
        <v>27</v>
      </c>
      <c r="D10" s="2" t="s">
        <v>28</v>
      </c>
      <c r="E10" s="18" t="s">
        <v>21</v>
      </c>
      <c r="F10" s="23">
        <v>43690</v>
      </c>
      <c r="G10" s="1" t="s">
        <v>22</v>
      </c>
      <c r="H10" s="23">
        <v>43922</v>
      </c>
      <c r="I10" s="26">
        <v>10</v>
      </c>
      <c r="J10" s="18" t="s">
        <v>12</v>
      </c>
      <c r="K10" s="27">
        <v>179.92</v>
      </c>
      <c r="L10" s="18">
        <v>1</v>
      </c>
      <c r="M10" s="27">
        <v>37676.219567999993</v>
      </c>
      <c r="N10" s="27">
        <v>376762.19567999995</v>
      </c>
    </row>
    <row r="11" spans="1:14" x14ac:dyDescent="0.2">
      <c r="A11" s="12">
        <v>6</v>
      </c>
      <c r="B11" s="18" t="s">
        <v>18</v>
      </c>
      <c r="C11" s="19" t="s">
        <v>29</v>
      </c>
      <c r="D11" s="2" t="s">
        <v>30</v>
      </c>
      <c r="E11" s="18" t="s">
        <v>21</v>
      </c>
      <c r="F11" s="23">
        <v>43690</v>
      </c>
      <c r="G11" s="1" t="s">
        <v>22</v>
      </c>
      <c r="H11" s="23">
        <v>43922</v>
      </c>
      <c r="I11" s="26">
        <v>10</v>
      </c>
      <c r="J11" s="18" t="s">
        <v>12</v>
      </c>
      <c r="K11" s="27">
        <v>68.44</v>
      </c>
      <c r="L11" s="18">
        <v>1</v>
      </c>
      <c r="M11" s="27">
        <v>14331.705575999998</v>
      </c>
      <c r="N11" s="27">
        <v>143317.05575999999</v>
      </c>
    </row>
    <row r="12" spans="1:14" x14ac:dyDescent="0.2">
      <c r="A12" s="12">
        <v>7</v>
      </c>
      <c r="B12" s="18" t="s">
        <v>18</v>
      </c>
      <c r="C12" s="19" t="s">
        <v>31</v>
      </c>
      <c r="D12" s="2" t="s">
        <v>32</v>
      </c>
      <c r="E12" s="18" t="s">
        <v>21</v>
      </c>
      <c r="F12" s="23">
        <v>43690</v>
      </c>
      <c r="G12" s="1" t="s">
        <v>22</v>
      </c>
      <c r="H12" s="23">
        <v>43922</v>
      </c>
      <c r="I12" s="26">
        <v>4</v>
      </c>
      <c r="J12" s="18" t="s">
        <v>12</v>
      </c>
      <c r="K12" s="27">
        <v>92.04</v>
      </c>
      <c r="L12" s="18">
        <v>1</v>
      </c>
      <c r="M12" s="27">
        <v>19273.673016000001</v>
      </c>
      <c r="N12" s="27">
        <v>77094.692064000003</v>
      </c>
    </row>
    <row r="13" spans="1:14" ht="25.5" x14ac:dyDescent="0.2">
      <c r="A13" s="12">
        <v>8</v>
      </c>
      <c r="B13" s="18" t="s">
        <v>18</v>
      </c>
      <c r="C13" s="19" t="s">
        <v>33</v>
      </c>
      <c r="D13" s="2" t="s">
        <v>34</v>
      </c>
      <c r="E13" s="18" t="s">
        <v>21</v>
      </c>
      <c r="F13" s="23">
        <v>43690</v>
      </c>
      <c r="G13" s="1" t="s">
        <v>22</v>
      </c>
      <c r="H13" s="23">
        <v>43922</v>
      </c>
      <c r="I13" s="26">
        <v>4</v>
      </c>
      <c r="J13" s="18" t="s">
        <v>12</v>
      </c>
      <c r="K13" s="27">
        <v>51.57</v>
      </c>
      <c r="L13" s="18">
        <v>1</v>
      </c>
      <c r="M13" s="27">
        <v>10799.036478</v>
      </c>
      <c r="N13" s="27">
        <v>43196.145912</v>
      </c>
    </row>
    <row r="14" spans="1:14" x14ac:dyDescent="0.2">
      <c r="A14" s="12">
        <v>9</v>
      </c>
      <c r="B14" s="18" t="s">
        <v>18</v>
      </c>
      <c r="C14" s="19" t="s">
        <v>35</v>
      </c>
      <c r="D14" s="2" t="s">
        <v>36</v>
      </c>
      <c r="E14" s="18" t="s">
        <v>21</v>
      </c>
      <c r="F14" s="23">
        <v>43690</v>
      </c>
      <c r="G14" s="1" t="s">
        <v>22</v>
      </c>
      <c r="H14" s="23">
        <v>43922</v>
      </c>
      <c r="I14" s="26">
        <v>5</v>
      </c>
      <c r="J14" s="18" t="s">
        <v>12</v>
      </c>
      <c r="K14" s="27">
        <v>58.53</v>
      </c>
      <c r="L14" s="18">
        <v>1</v>
      </c>
      <c r="M14" s="27">
        <v>12256.498061999999</v>
      </c>
      <c r="N14" s="27">
        <v>61282.490309999994</v>
      </c>
    </row>
    <row r="15" spans="1:14" x14ac:dyDescent="0.2">
      <c r="A15" s="12">
        <v>10</v>
      </c>
      <c r="B15" s="18" t="s">
        <v>37</v>
      </c>
      <c r="C15" s="20" t="s">
        <v>38</v>
      </c>
      <c r="D15" s="2" t="s">
        <v>39</v>
      </c>
      <c r="E15" s="18" t="s">
        <v>40</v>
      </c>
      <c r="F15" s="23">
        <v>43811</v>
      </c>
      <c r="G15" s="1" t="s">
        <v>41</v>
      </c>
      <c r="H15" s="23">
        <v>43922</v>
      </c>
      <c r="I15" s="26">
        <v>3</v>
      </c>
      <c r="J15" s="18" t="s">
        <v>11</v>
      </c>
      <c r="K15" s="27">
        <v>1750000</v>
      </c>
      <c r="L15" s="18">
        <v>1</v>
      </c>
      <c r="M15" s="27">
        <v>1750000</v>
      </c>
      <c r="N15" s="27">
        <v>5250000</v>
      </c>
    </row>
    <row r="16" spans="1:14" ht="15" x14ac:dyDescent="0.2">
      <c r="A16" s="12">
        <v>11</v>
      </c>
      <c r="B16" s="18" t="s">
        <v>42</v>
      </c>
      <c r="C16" s="19" t="s">
        <v>43</v>
      </c>
      <c r="D16" s="3" t="s">
        <v>44</v>
      </c>
      <c r="E16" s="18" t="s">
        <v>45</v>
      </c>
      <c r="F16" s="24">
        <v>43777</v>
      </c>
      <c r="G16" s="1" t="s">
        <v>46</v>
      </c>
      <c r="H16" s="23">
        <v>43927</v>
      </c>
      <c r="I16" s="26">
        <v>65</v>
      </c>
      <c r="J16" s="18" t="s">
        <v>11</v>
      </c>
      <c r="K16" s="27">
        <v>77650</v>
      </c>
      <c r="L16" s="18">
        <v>1</v>
      </c>
      <c r="M16" s="27">
        <v>0</v>
      </c>
      <c r="N16" s="27">
        <v>0</v>
      </c>
    </row>
    <row r="17" spans="1:14" ht="30" x14ac:dyDescent="0.2">
      <c r="A17" s="12">
        <v>12</v>
      </c>
      <c r="B17" s="18" t="s">
        <v>42</v>
      </c>
      <c r="C17" s="19" t="s">
        <v>47</v>
      </c>
      <c r="D17" s="3" t="s">
        <v>48</v>
      </c>
      <c r="E17" s="18" t="s">
        <v>45</v>
      </c>
      <c r="F17" s="24">
        <v>43777</v>
      </c>
      <c r="G17" s="1" t="s">
        <v>46</v>
      </c>
      <c r="H17" s="23">
        <v>43927</v>
      </c>
      <c r="I17" s="26">
        <v>1430</v>
      </c>
      <c r="J17" s="18" t="s">
        <v>11</v>
      </c>
      <c r="K17" s="27">
        <v>7900</v>
      </c>
      <c r="L17" s="18">
        <v>1</v>
      </c>
      <c r="M17" s="27">
        <v>0</v>
      </c>
      <c r="N17" s="27">
        <v>0</v>
      </c>
    </row>
    <row r="18" spans="1:14" ht="30" x14ac:dyDescent="0.2">
      <c r="A18" s="12">
        <v>13</v>
      </c>
      <c r="B18" s="18" t="s">
        <v>42</v>
      </c>
      <c r="C18" s="19" t="s">
        <v>49</v>
      </c>
      <c r="D18" s="3" t="s">
        <v>50</v>
      </c>
      <c r="E18" s="18" t="s">
        <v>45</v>
      </c>
      <c r="F18" s="24">
        <v>43777</v>
      </c>
      <c r="G18" s="1" t="s">
        <v>46</v>
      </c>
      <c r="H18" s="23">
        <v>43927</v>
      </c>
      <c r="I18" s="26">
        <v>255</v>
      </c>
      <c r="J18" s="18" t="s">
        <v>11</v>
      </c>
      <c r="K18" s="27">
        <v>4650</v>
      </c>
      <c r="L18" s="18">
        <v>1</v>
      </c>
      <c r="M18" s="27">
        <v>0</v>
      </c>
      <c r="N18" s="27">
        <v>0</v>
      </c>
    </row>
    <row r="19" spans="1:14" x14ac:dyDescent="0.2">
      <c r="A19" s="12">
        <v>14</v>
      </c>
      <c r="B19" s="18" t="s">
        <v>51</v>
      </c>
      <c r="C19" s="19" t="s">
        <v>52</v>
      </c>
      <c r="D19" s="2" t="s">
        <v>53</v>
      </c>
      <c r="E19" s="18" t="s">
        <v>54</v>
      </c>
      <c r="F19" s="23">
        <v>43726</v>
      </c>
      <c r="G19" s="1" t="s">
        <v>55</v>
      </c>
      <c r="H19" s="23">
        <v>43927</v>
      </c>
      <c r="I19" s="26">
        <v>300</v>
      </c>
      <c r="J19" s="18" t="s">
        <v>11</v>
      </c>
      <c r="K19" s="27">
        <v>2770</v>
      </c>
      <c r="L19" s="18">
        <v>1</v>
      </c>
      <c r="M19" s="27">
        <v>0</v>
      </c>
      <c r="N19" s="27">
        <v>0</v>
      </c>
    </row>
    <row r="20" spans="1:14" x14ac:dyDescent="0.2">
      <c r="A20" s="12">
        <v>15</v>
      </c>
      <c r="B20" s="18" t="s">
        <v>51</v>
      </c>
      <c r="C20" s="19" t="s">
        <v>56</v>
      </c>
      <c r="D20" s="2" t="s">
        <v>57</v>
      </c>
      <c r="E20" s="18" t="s">
        <v>54</v>
      </c>
      <c r="F20" s="23">
        <v>43726</v>
      </c>
      <c r="G20" s="1" t="s">
        <v>55</v>
      </c>
      <c r="H20" s="23">
        <v>43927</v>
      </c>
      <c r="I20" s="26">
        <v>270</v>
      </c>
      <c r="J20" s="18" t="s">
        <v>11</v>
      </c>
      <c r="K20" s="27">
        <v>1775</v>
      </c>
      <c r="L20" s="18">
        <v>1</v>
      </c>
      <c r="M20" s="27">
        <v>0</v>
      </c>
      <c r="N20" s="27">
        <v>0</v>
      </c>
    </row>
    <row r="21" spans="1:14" x14ac:dyDescent="0.2">
      <c r="A21" s="12">
        <v>16</v>
      </c>
      <c r="B21" s="18" t="s">
        <v>51</v>
      </c>
      <c r="C21" s="19" t="s">
        <v>58</v>
      </c>
      <c r="D21" s="2" t="s">
        <v>59</v>
      </c>
      <c r="E21" s="18" t="s">
        <v>54</v>
      </c>
      <c r="F21" s="23">
        <v>43726</v>
      </c>
      <c r="G21" s="1" t="s">
        <v>55</v>
      </c>
      <c r="H21" s="23">
        <v>43927</v>
      </c>
      <c r="I21" s="26">
        <v>75</v>
      </c>
      <c r="J21" s="18" t="s">
        <v>11</v>
      </c>
      <c r="K21" s="27">
        <v>18490</v>
      </c>
      <c r="L21" s="18">
        <v>1</v>
      </c>
      <c r="M21" s="27">
        <v>0</v>
      </c>
      <c r="N21" s="27">
        <v>0</v>
      </c>
    </row>
    <row r="22" spans="1:14" x14ac:dyDescent="0.2">
      <c r="A22" s="12">
        <v>17</v>
      </c>
      <c r="B22" s="18" t="s">
        <v>51</v>
      </c>
      <c r="C22" s="19" t="s">
        <v>60</v>
      </c>
      <c r="D22" s="2" t="s">
        <v>61</v>
      </c>
      <c r="E22" s="18" t="s">
        <v>54</v>
      </c>
      <c r="F22" s="23">
        <v>43726</v>
      </c>
      <c r="G22" s="1" t="s">
        <v>55</v>
      </c>
      <c r="H22" s="23">
        <v>43927</v>
      </c>
      <c r="I22" s="26">
        <v>145</v>
      </c>
      <c r="J22" s="18" t="s">
        <v>11</v>
      </c>
      <c r="K22" s="27">
        <v>14475</v>
      </c>
      <c r="L22" s="18">
        <v>1</v>
      </c>
      <c r="M22" s="27">
        <v>0</v>
      </c>
      <c r="N22" s="27">
        <v>0</v>
      </c>
    </row>
    <row r="23" spans="1:14" ht="38.25" x14ac:dyDescent="0.2">
      <c r="A23" s="12">
        <v>18</v>
      </c>
      <c r="B23" s="18" t="s">
        <v>62</v>
      </c>
      <c r="C23" s="19" t="s">
        <v>63</v>
      </c>
      <c r="D23" s="2" t="s">
        <v>64</v>
      </c>
      <c r="E23" s="18" t="s">
        <v>65</v>
      </c>
      <c r="F23" s="23">
        <v>43843</v>
      </c>
      <c r="G23" s="1" t="s">
        <v>66</v>
      </c>
      <c r="H23" s="23">
        <v>43927</v>
      </c>
      <c r="I23" s="26">
        <v>3</v>
      </c>
      <c r="J23" s="18" t="s">
        <v>12</v>
      </c>
      <c r="K23" s="27">
        <v>144.1</v>
      </c>
      <c r="L23" s="18">
        <v>1</v>
      </c>
      <c r="M23" s="27">
        <v>0</v>
      </c>
      <c r="N23" s="27">
        <v>0</v>
      </c>
    </row>
    <row r="24" spans="1:14" x14ac:dyDescent="0.2">
      <c r="A24" s="12">
        <v>19</v>
      </c>
      <c r="B24" s="18" t="s">
        <v>67</v>
      </c>
      <c r="C24" s="19" t="s">
        <v>68</v>
      </c>
      <c r="D24" s="2" t="s">
        <v>69</v>
      </c>
      <c r="E24" s="18" t="s">
        <v>70</v>
      </c>
      <c r="F24" s="23">
        <v>43719</v>
      </c>
      <c r="G24" s="1" t="s">
        <v>71</v>
      </c>
      <c r="H24" s="23">
        <v>43929</v>
      </c>
      <c r="I24" s="26">
        <v>1600</v>
      </c>
      <c r="J24" s="18" t="s">
        <v>11</v>
      </c>
      <c r="K24" s="27">
        <v>266</v>
      </c>
      <c r="L24" s="18">
        <v>1</v>
      </c>
      <c r="M24" s="27">
        <v>0</v>
      </c>
      <c r="N24" s="27">
        <v>0</v>
      </c>
    </row>
    <row r="25" spans="1:14" x14ac:dyDescent="0.2">
      <c r="A25" s="12">
        <v>20</v>
      </c>
      <c r="B25" s="18" t="s">
        <v>67</v>
      </c>
      <c r="C25" s="19" t="s">
        <v>72</v>
      </c>
      <c r="D25" s="2" t="s">
        <v>73</v>
      </c>
      <c r="E25" s="18" t="s">
        <v>70</v>
      </c>
      <c r="F25" s="23">
        <v>43719</v>
      </c>
      <c r="G25" s="1" t="s">
        <v>74</v>
      </c>
      <c r="H25" s="23">
        <v>43929</v>
      </c>
      <c r="I25" s="26">
        <v>3000</v>
      </c>
      <c r="J25" s="18" t="s">
        <v>11</v>
      </c>
      <c r="K25" s="27">
        <v>18987.3</v>
      </c>
      <c r="L25" s="18">
        <v>100</v>
      </c>
      <c r="M25" s="27">
        <v>189.87299999999999</v>
      </c>
      <c r="N25" s="27">
        <v>569619</v>
      </c>
    </row>
    <row r="26" spans="1:14" x14ac:dyDescent="0.2">
      <c r="A26" s="12">
        <v>21</v>
      </c>
      <c r="B26" s="18" t="s">
        <v>75</v>
      </c>
      <c r="C26" s="20" t="s">
        <v>76</v>
      </c>
      <c r="D26" s="2" t="s">
        <v>77</v>
      </c>
      <c r="E26" s="18" t="s">
        <v>78</v>
      </c>
      <c r="F26" s="23">
        <v>43857</v>
      </c>
      <c r="G26" s="1" t="s">
        <v>79</v>
      </c>
      <c r="H26" s="23">
        <v>43929</v>
      </c>
      <c r="I26" s="26">
        <v>2500</v>
      </c>
      <c r="J26" s="18" t="s">
        <v>11</v>
      </c>
      <c r="K26" s="27">
        <v>102</v>
      </c>
      <c r="L26" s="18">
        <v>1</v>
      </c>
      <c r="M26" s="27">
        <v>0</v>
      </c>
      <c r="N26" s="27">
        <v>0</v>
      </c>
    </row>
    <row r="27" spans="1:14" ht="38.25" x14ac:dyDescent="0.2">
      <c r="A27" s="12">
        <v>22</v>
      </c>
      <c r="B27" s="18" t="s">
        <v>80</v>
      </c>
      <c r="C27" s="21" t="s">
        <v>81</v>
      </c>
      <c r="D27" s="2" t="s">
        <v>82</v>
      </c>
      <c r="E27" s="18" t="s">
        <v>83</v>
      </c>
      <c r="F27" s="24">
        <v>43735</v>
      </c>
      <c r="G27" s="1" t="s">
        <v>22</v>
      </c>
      <c r="H27" s="24">
        <v>43929</v>
      </c>
      <c r="I27" s="26">
        <v>10</v>
      </c>
      <c r="J27" s="18" t="s">
        <v>12</v>
      </c>
      <c r="K27" s="27">
        <v>339.9</v>
      </c>
      <c r="L27" s="18">
        <v>1</v>
      </c>
      <c r="M27" s="27">
        <v>0</v>
      </c>
      <c r="N27" s="27">
        <v>0</v>
      </c>
    </row>
    <row r="28" spans="1:14" x14ac:dyDescent="0.2">
      <c r="A28" s="12">
        <v>23</v>
      </c>
      <c r="B28" s="18" t="s">
        <v>84</v>
      </c>
      <c r="C28" s="19" t="s">
        <v>85</v>
      </c>
      <c r="D28" s="2" t="s">
        <v>86</v>
      </c>
      <c r="E28" s="18" t="s">
        <v>87</v>
      </c>
      <c r="F28" s="23">
        <v>43742</v>
      </c>
      <c r="G28" s="1" t="s">
        <v>22</v>
      </c>
      <c r="H28" s="23">
        <v>43929</v>
      </c>
      <c r="I28" s="26">
        <v>5</v>
      </c>
      <c r="J28" s="18" t="s">
        <v>12</v>
      </c>
      <c r="K28" s="27">
        <v>16.079999999999998</v>
      </c>
      <c r="L28" s="18">
        <v>1</v>
      </c>
      <c r="M28" s="27">
        <v>0</v>
      </c>
      <c r="N28" s="27">
        <v>0</v>
      </c>
    </row>
    <row r="29" spans="1:14" x14ac:dyDescent="0.2">
      <c r="A29" s="12">
        <v>24</v>
      </c>
      <c r="B29" s="18" t="s">
        <v>84</v>
      </c>
      <c r="C29" s="19" t="s">
        <v>88</v>
      </c>
      <c r="D29" s="2" t="s">
        <v>89</v>
      </c>
      <c r="E29" s="18" t="s">
        <v>87</v>
      </c>
      <c r="F29" s="23">
        <v>43742</v>
      </c>
      <c r="G29" s="1" t="s">
        <v>22</v>
      </c>
      <c r="H29" s="23">
        <v>43929</v>
      </c>
      <c r="I29" s="26">
        <v>6</v>
      </c>
      <c r="J29" s="18" t="s">
        <v>12</v>
      </c>
      <c r="K29" s="27">
        <v>16.079999999999998</v>
      </c>
      <c r="L29" s="18">
        <v>1</v>
      </c>
      <c r="M29" s="27">
        <v>0</v>
      </c>
      <c r="N29" s="27">
        <v>0</v>
      </c>
    </row>
    <row r="30" spans="1:14" x14ac:dyDescent="0.2">
      <c r="A30" s="12">
        <v>25</v>
      </c>
      <c r="B30" s="18" t="s">
        <v>84</v>
      </c>
      <c r="C30" s="19" t="s">
        <v>90</v>
      </c>
      <c r="D30" s="2" t="s">
        <v>91</v>
      </c>
      <c r="E30" s="18" t="s">
        <v>87</v>
      </c>
      <c r="F30" s="23">
        <v>43742</v>
      </c>
      <c r="G30" s="1" t="s">
        <v>22</v>
      </c>
      <c r="H30" s="23">
        <v>43929</v>
      </c>
      <c r="I30" s="26">
        <v>5</v>
      </c>
      <c r="J30" s="18" t="s">
        <v>12</v>
      </c>
      <c r="K30" s="27">
        <v>16.079999999999998</v>
      </c>
      <c r="L30" s="18">
        <v>1</v>
      </c>
      <c r="M30" s="27">
        <v>0</v>
      </c>
      <c r="N30" s="27">
        <v>0</v>
      </c>
    </row>
    <row r="31" spans="1:14" x14ac:dyDescent="0.2">
      <c r="A31" s="12">
        <v>26</v>
      </c>
      <c r="B31" s="18" t="s">
        <v>84</v>
      </c>
      <c r="C31" s="19" t="s">
        <v>92</v>
      </c>
      <c r="D31" s="2" t="s">
        <v>93</v>
      </c>
      <c r="E31" s="18" t="s">
        <v>87</v>
      </c>
      <c r="F31" s="23">
        <v>43742</v>
      </c>
      <c r="G31" s="1" t="s">
        <v>22</v>
      </c>
      <c r="H31" s="23">
        <v>43929</v>
      </c>
      <c r="I31" s="26">
        <v>5</v>
      </c>
      <c r="J31" s="18" t="s">
        <v>12</v>
      </c>
      <c r="K31" s="27">
        <v>16.079999999999998</v>
      </c>
      <c r="L31" s="18">
        <v>1</v>
      </c>
      <c r="M31" s="27">
        <v>0</v>
      </c>
      <c r="N31" s="27">
        <v>0</v>
      </c>
    </row>
    <row r="32" spans="1:14" ht="25.5" x14ac:dyDescent="0.2">
      <c r="A32" s="12">
        <v>27</v>
      </c>
      <c r="B32" s="18" t="s">
        <v>94</v>
      </c>
      <c r="C32" s="19" t="s">
        <v>95</v>
      </c>
      <c r="D32" s="2" t="s">
        <v>96</v>
      </c>
      <c r="E32" s="18" t="s">
        <v>97</v>
      </c>
      <c r="F32" s="23">
        <v>43635</v>
      </c>
      <c r="G32" s="1" t="s">
        <v>98</v>
      </c>
      <c r="H32" s="23">
        <v>43941</v>
      </c>
      <c r="I32" s="26">
        <v>5</v>
      </c>
      <c r="J32" s="18" t="s">
        <v>11</v>
      </c>
      <c r="K32" s="27">
        <v>199500</v>
      </c>
      <c r="L32" s="18">
        <v>1</v>
      </c>
      <c r="M32" s="27">
        <v>199500</v>
      </c>
      <c r="N32" s="27">
        <v>997500</v>
      </c>
    </row>
    <row r="33" spans="1:14" ht="25.5" x14ac:dyDescent="0.2">
      <c r="A33" s="12">
        <v>28</v>
      </c>
      <c r="B33" s="18" t="s">
        <v>94</v>
      </c>
      <c r="C33" s="19" t="s">
        <v>99</v>
      </c>
      <c r="D33" s="2" t="s">
        <v>100</v>
      </c>
      <c r="E33" s="18" t="s">
        <v>97</v>
      </c>
      <c r="F33" s="23">
        <v>43635</v>
      </c>
      <c r="G33" s="1" t="s">
        <v>98</v>
      </c>
      <c r="H33" s="23">
        <v>43941</v>
      </c>
      <c r="I33" s="26">
        <v>3</v>
      </c>
      <c r="J33" s="18" t="s">
        <v>11</v>
      </c>
      <c r="K33" s="27">
        <v>199500</v>
      </c>
      <c r="L33" s="18">
        <v>1</v>
      </c>
      <c r="M33" s="27">
        <v>199500</v>
      </c>
      <c r="N33" s="27">
        <v>598500</v>
      </c>
    </row>
    <row r="34" spans="1:14" ht="25.5" x14ac:dyDescent="0.2">
      <c r="A34" s="12">
        <v>29</v>
      </c>
      <c r="B34" s="18" t="s">
        <v>94</v>
      </c>
      <c r="C34" s="19" t="s">
        <v>101</v>
      </c>
      <c r="D34" s="2" t="s">
        <v>102</v>
      </c>
      <c r="E34" s="18" t="s">
        <v>97</v>
      </c>
      <c r="F34" s="23">
        <v>43635</v>
      </c>
      <c r="G34" s="1" t="s">
        <v>103</v>
      </c>
      <c r="H34" s="23">
        <v>43941</v>
      </c>
      <c r="I34" s="26">
        <v>10</v>
      </c>
      <c r="J34" s="18" t="s">
        <v>11</v>
      </c>
      <c r="K34" s="27">
        <v>284400</v>
      </c>
      <c r="L34" s="18">
        <v>1</v>
      </c>
      <c r="M34" s="27">
        <v>0</v>
      </c>
      <c r="N34" s="27">
        <v>0</v>
      </c>
    </row>
    <row r="35" spans="1:14" ht="51" x14ac:dyDescent="0.2">
      <c r="A35" s="12">
        <v>30</v>
      </c>
      <c r="B35" s="18" t="s">
        <v>104</v>
      </c>
      <c r="C35" s="19" t="s">
        <v>105</v>
      </c>
      <c r="D35" s="2" t="s">
        <v>106</v>
      </c>
      <c r="E35" s="18" t="s">
        <v>107</v>
      </c>
      <c r="F35" s="23">
        <v>43504</v>
      </c>
      <c r="G35" s="1" t="s">
        <v>108</v>
      </c>
      <c r="H35" s="23">
        <v>43941</v>
      </c>
      <c r="I35" s="26">
        <v>12</v>
      </c>
      <c r="J35" s="18" t="s">
        <v>11</v>
      </c>
      <c r="K35" s="27">
        <v>89000</v>
      </c>
      <c r="L35" s="18">
        <v>1</v>
      </c>
      <c r="M35" s="27">
        <v>0</v>
      </c>
      <c r="N35" s="27">
        <v>0</v>
      </c>
    </row>
    <row r="36" spans="1:14" ht="63.75" x14ac:dyDescent="0.2">
      <c r="A36" s="12">
        <v>31</v>
      </c>
      <c r="B36" s="18" t="s">
        <v>104</v>
      </c>
      <c r="C36" s="19" t="s">
        <v>109</v>
      </c>
      <c r="D36" s="2" t="s">
        <v>110</v>
      </c>
      <c r="E36" s="18" t="s">
        <v>107</v>
      </c>
      <c r="F36" s="23">
        <v>43504</v>
      </c>
      <c r="G36" s="1" t="s">
        <v>108</v>
      </c>
      <c r="H36" s="23">
        <v>43941</v>
      </c>
      <c r="I36" s="26">
        <v>12</v>
      </c>
      <c r="J36" s="18" t="s">
        <v>11</v>
      </c>
      <c r="K36" s="27">
        <v>89000</v>
      </c>
      <c r="L36" s="18">
        <v>1</v>
      </c>
      <c r="M36" s="27">
        <v>0</v>
      </c>
      <c r="N36" s="27">
        <v>0</v>
      </c>
    </row>
    <row r="37" spans="1:14" ht="51" x14ac:dyDescent="0.2">
      <c r="A37" s="12">
        <v>32</v>
      </c>
      <c r="B37" s="18" t="s">
        <v>104</v>
      </c>
      <c r="C37" s="19" t="s">
        <v>111</v>
      </c>
      <c r="D37" s="2" t="s">
        <v>112</v>
      </c>
      <c r="E37" s="18" t="s">
        <v>107</v>
      </c>
      <c r="F37" s="23">
        <v>43504</v>
      </c>
      <c r="G37" s="1" t="s">
        <v>113</v>
      </c>
      <c r="H37" s="23">
        <v>43941</v>
      </c>
      <c r="I37" s="26">
        <v>2500</v>
      </c>
      <c r="J37" s="18" t="s">
        <v>10</v>
      </c>
      <c r="K37" s="27">
        <v>2.44</v>
      </c>
      <c r="L37" s="18">
        <v>1</v>
      </c>
      <c r="M37" s="27">
        <v>0</v>
      </c>
      <c r="N37" s="27">
        <v>0</v>
      </c>
    </row>
    <row r="38" spans="1:14" ht="51" x14ac:dyDescent="0.2">
      <c r="A38" s="12">
        <v>33</v>
      </c>
      <c r="B38" s="18" t="s">
        <v>104</v>
      </c>
      <c r="C38" s="19" t="s">
        <v>114</v>
      </c>
      <c r="D38" s="2" t="s">
        <v>115</v>
      </c>
      <c r="E38" s="18" t="s">
        <v>107</v>
      </c>
      <c r="F38" s="23">
        <v>43504</v>
      </c>
      <c r="G38" s="1" t="s">
        <v>113</v>
      </c>
      <c r="H38" s="23">
        <v>43941</v>
      </c>
      <c r="I38" s="26">
        <v>40</v>
      </c>
      <c r="J38" s="18" t="s">
        <v>10</v>
      </c>
      <c r="K38" s="27">
        <v>2.75</v>
      </c>
      <c r="L38" s="18">
        <v>1</v>
      </c>
      <c r="M38" s="27">
        <v>0</v>
      </c>
      <c r="N38" s="27">
        <v>0</v>
      </c>
    </row>
    <row r="39" spans="1:14" ht="51" x14ac:dyDescent="0.2">
      <c r="A39" s="12">
        <v>34</v>
      </c>
      <c r="B39" s="18" t="s">
        <v>104</v>
      </c>
      <c r="C39" s="19" t="s">
        <v>116</v>
      </c>
      <c r="D39" s="2" t="s">
        <v>117</v>
      </c>
      <c r="E39" s="18" t="s">
        <v>107</v>
      </c>
      <c r="F39" s="23">
        <v>43504</v>
      </c>
      <c r="G39" s="1" t="s">
        <v>113</v>
      </c>
      <c r="H39" s="23">
        <v>43941</v>
      </c>
      <c r="I39" s="26">
        <v>5560</v>
      </c>
      <c r="J39" s="18" t="s">
        <v>10</v>
      </c>
      <c r="K39" s="27">
        <v>3.06</v>
      </c>
      <c r="L39" s="18">
        <v>1</v>
      </c>
      <c r="M39" s="27">
        <v>0</v>
      </c>
      <c r="N39" s="27">
        <v>0</v>
      </c>
    </row>
    <row r="40" spans="1:14" ht="38.25" x14ac:dyDescent="0.2">
      <c r="A40" s="12">
        <v>35</v>
      </c>
      <c r="B40" s="18" t="s">
        <v>104</v>
      </c>
      <c r="C40" s="19" t="s">
        <v>118</v>
      </c>
      <c r="D40" s="2" t="s">
        <v>119</v>
      </c>
      <c r="E40" s="18" t="s">
        <v>107</v>
      </c>
      <c r="F40" s="23">
        <v>43504</v>
      </c>
      <c r="G40" s="1" t="s">
        <v>113</v>
      </c>
      <c r="H40" s="23">
        <v>43941</v>
      </c>
      <c r="I40" s="26">
        <v>2360</v>
      </c>
      <c r="J40" s="18" t="s">
        <v>10</v>
      </c>
      <c r="K40" s="27">
        <v>0.48</v>
      </c>
      <c r="L40" s="18">
        <v>1</v>
      </c>
      <c r="M40" s="27">
        <v>0</v>
      </c>
      <c r="N40" s="27">
        <v>0</v>
      </c>
    </row>
    <row r="41" spans="1:14" ht="38.25" x14ac:dyDescent="0.2">
      <c r="A41" s="12">
        <v>36</v>
      </c>
      <c r="B41" s="18" t="s">
        <v>104</v>
      </c>
      <c r="C41" s="19" t="s">
        <v>120</v>
      </c>
      <c r="D41" s="2" t="s">
        <v>121</v>
      </c>
      <c r="E41" s="18" t="s">
        <v>107</v>
      </c>
      <c r="F41" s="23">
        <v>43504</v>
      </c>
      <c r="G41" s="1" t="s">
        <v>113</v>
      </c>
      <c r="H41" s="23">
        <v>43941</v>
      </c>
      <c r="I41" s="26">
        <v>1520</v>
      </c>
      <c r="J41" s="18" t="s">
        <v>10</v>
      </c>
      <c r="K41" s="27">
        <v>0.48</v>
      </c>
      <c r="L41" s="18">
        <v>1</v>
      </c>
      <c r="M41" s="27">
        <v>0</v>
      </c>
      <c r="N41" s="27">
        <v>0</v>
      </c>
    </row>
    <row r="42" spans="1:14" ht="38.25" x14ac:dyDescent="0.2">
      <c r="A42" s="12">
        <v>37</v>
      </c>
      <c r="B42" s="18" t="s">
        <v>104</v>
      </c>
      <c r="C42" s="19" t="s">
        <v>122</v>
      </c>
      <c r="D42" s="2" t="s">
        <v>123</v>
      </c>
      <c r="E42" s="18" t="s">
        <v>107</v>
      </c>
      <c r="F42" s="23">
        <v>43504</v>
      </c>
      <c r="G42" s="1" t="s">
        <v>113</v>
      </c>
      <c r="H42" s="23">
        <v>43941</v>
      </c>
      <c r="I42" s="26">
        <v>5650</v>
      </c>
      <c r="J42" s="18" t="s">
        <v>10</v>
      </c>
      <c r="K42" s="27">
        <v>0.48</v>
      </c>
      <c r="L42" s="18">
        <v>1</v>
      </c>
      <c r="M42" s="27">
        <v>0</v>
      </c>
      <c r="N42" s="27">
        <v>0</v>
      </c>
    </row>
    <row r="43" spans="1:14" ht="51" x14ac:dyDescent="0.2">
      <c r="A43" s="12">
        <v>38</v>
      </c>
      <c r="B43" s="18" t="s">
        <v>104</v>
      </c>
      <c r="C43" s="19" t="s">
        <v>124</v>
      </c>
      <c r="D43" s="2" t="s">
        <v>125</v>
      </c>
      <c r="E43" s="18" t="s">
        <v>107</v>
      </c>
      <c r="F43" s="23">
        <v>43504</v>
      </c>
      <c r="G43" s="1" t="s">
        <v>113</v>
      </c>
      <c r="H43" s="23">
        <v>43941</v>
      </c>
      <c r="I43" s="26">
        <v>5000</v>
      </c>
      <c r="J43" s="18" t="s">
        <v>10</v>
      </c>
      <c r="K43" s="27">
        <v>0.48</v>
      </c>
      <c r="L43" s="18">
        <v>1</v>
      </c>
      <c r="M43" s="27">
        <v>0</v>
      </c>
      <c r="N43" s="27">
        <v>0</v>
      </c>
    </row>
    <row r="44" spans="1:14" ht="38.25" x14ac:dyDescent="0.2">
      <c r="A44" s="12">
        <v>39</v>
      </c>
      <c r="B44" s="18" t="s">
        <v>104</v>
      </c>
      <c r="C44" s="19" t="s">
        <v>126</v>
      </c>
      <c r="D44" s="2" t="s">
        <v>127</v>
      </c>
      <c r="E44" s="18" t="s">
        <v>107</v>
      </c>
      <c r="F44" s="23">
        <v>43504</v>
      </c>
      <c r="G44" s="1" t="s">
        <v>113</v>
      </c>
      <c r="H44" s="23">
        <v>43941</v>
      </c>
      <c r="I44" s="26">
        <v>5625</v>
      </c>
      <c r="J44" s="18" t="s">
        <v>10</v>
      </c>
      <c r="K44" s="27">
        <v>4.88</v>
      </c>
      <c r="L44" s="18">
        <v>1</v>
      </c>
      <c r="M44" s="27">
        <v>0</v>
      </c>
      <c r="N44" s="27">
        <v>0</v>
      </c>
    </row>
    <row r="45" spans="1:14" ht="15" x14ac:dyDescent="0.2">
      <c r="A45" s="12">
        <v>40</v>
      </c>
      <c r="B45" s="18" t="s">
        <v>128</v>
      </c>
      <c r="C45" s="19" t="s">
        <v>129</v>
      </c>
      <c r="D45" s="3" t="s">
        <v>130</v>
      </c>
      <c r="E45" s="18" t="s">
        <v>131</v>
      </c>
      <c r="F45" s="24">
        <v>43649</v>
      </c>
      <c r="G45" s="1" t="s">
        <v>46</v>
      </c>
      <c r="H45" s="23">
        <v>43941</v>
      </c>
      <c r="I45" s="26">
        <v>320</v>
      </c>
      <c r="J45" s="18" t="s">
        <v>11</v>
      </c>
      <c r="K45" s="27">
        <v>14300</v>
      </c>
      <c r="L45" s="18">
        <v>1</v>
      </c>
      <c r="M45" s="27">
        <v>14300</v>
      </c>
      <c r="N45" s="27">
        <v>4576000</v>
      </c>
    </row>
    <row r="46" spans="1:14" ht="15" x14ac:dyDescent="0.2">
      <c r="A46" s="12">
        <v>41</v>
      </c>
      <c r="B46" s="18" t="s">
        <v>128</v>
      </c>
      <c r="C46" s="19" t="s">
        <v>58</v>
      </c>
      <c r="D46" s="3" t="s">
        <v>132</v>
      </c>
      <c r="E46" s="18" t="s">
        <v>131</v>
      </c>
      <c r="F46" s="24">
        <v>43649</v>
      </c>
      <c r="G46" s="1" t="s">
        <v>46</v>
      </c>
      <c r="H46" s="23">
        <v>43941</v>
      </c>
      <c r="I46" s="26">
        <v>705</v>
      </c>
      <c r="J46" s="18" t="s">
        <v>11</v>
      </c>
      <c r="K46" s="27">
        <v>19050</v>
      </c>
      <c r="L46" s="18">
        <v>1</v>
      </c>
      <c r="M46" s="27">
        <v>19050</v>
      </c>
      <c r="N46" s="27">
        <v>13430250</v>
      </c>
    </row>
    <row r="47" spans="1:14" ht="15" x14ac:dyDescent="0.2">
      <c r="A47" s="12">
        <v>42</v>
      </c>
      <c r="B47" s="18" t="s">
        <v>128</v>
      </c>
      <c r="C47" s="19" t="s">
        <v>133</v>
      </c>
      <c r="D47" s="3" t="s">
        <v>134</v>
      </c>
      <c r="E47" s="18" t="s">
        <v>131</v>
      </c>
      <c r="F47" s="24">
        <v>43649</v>
      </c>
      <c r="G47" s="1" t="s">
        <v>46</v>
      </c>
      <c r="H47" s="23">
        <v>43941</v>
      </c>
      <c r="I47" s="26">
        <v>780</v>
      </c>
      <c r="J47" s="18" t="s">
        <v>11</v>
      </c>
      <c r="K47" s="27">
        <v>24390</v>
      </c>
      <c r="L47" s="18">
        <v>1</v>
      </c>
      <c r="M47" s="27">
        <v>24390</v>
      </c>
      <c r="N47" s="27">
        <v>19024200</v>
      </c>
    </row>
    <row r="48" spans="1:14" ht="38.25" x14ac:dyDescent="0.2">
      <c r="A48" s="12">
        <v>43</v>
      </c>
      <c r="B48" s="18" t="s">
        <v>135</v>
      </c>
      <c r="C48" s="18" t="s">
        <v>136</v>
      </c>
      <c r="D48" s="2" t="s">
        <v>137</v>
      </c>
      <c r="E48" s="18" t="s">
        <v>138</v>
      </c>
      <c r="F48" s="25">
        <v>43852</v>
      </c>
      <c r="G48" s="1" t="s">
        <v>22</v>
      </c>
      <c r="H48" s="23">
        <v>43941</v>
      </c>
      <c r="I48" s="26">
        <v>4</v>
      </c>
      <c r="J48" s="18" t="s">
        <v>12</v>
      </c>
      <c r="K48" s="27">
        <v>27388.28</v>
      </c>
      <c r="L48" s="18">
        <v>1</v>
      </c>
      <c r="M48" s="27">
        <v>0</v>
      </c>
      <c r="N48" s="27">
        <v>0</v>
      </c>
    </row>
    <row r="49" spans="1:14" ht="38.25" x14ac:dyDescent="0.2">
      <c r="A49" s="12">
        <v>44</v>
      </c>
      <c r="B49" s="18" t="s">
        <v>135</v>
      </c>
      <c r="C49" s="18" t="s">
        <v>139</v>
      </c>
      <c r="D49" s="2" t="s">
        <v>140</v>
      </c>
      <c r="E49" s="18" t="s">
        <v>138</v>
      </c>
      <c r="F49" s="25">
        <v>43852</v>
      </c>
      <c r="G49" s="1" t="s">
        <v>141</v>
      </c>
      <c r="H49" s="23">
        <v>43941</v>
      </c>
      <c r="I49" s="26">
        <v>4</v>
      </c>
      <c r="J49" s="18" t="s">
        <v>11</v>
      </c>
      <c r="K49" s="27">
        <v>3421500</v>
      </c>
      <c r="L49" s="18">
        <v>1</v>
      </c>
      <c r="M49" s="27">
        <v>0</v>
      </c>
      <c r="N49" s="27">
        <v>0</v>
      </c>
    </row>
    <row r="50" spans="1:14" ht="38.25" x14ac:dyDescent="0.2">
      <c r="A50" s="12">
        <v>45</v>
      </c>
      <c r="B50" s="18" t="s">
        <v>135</v>
      </c>
      <c r="C50" s="18" t="s">
        <v>142</v>
      </c>
      <c r="D50" s="2" t="s">
        <v>143</v>
      </c>
      <c r="E50" s="18" t="s">
        <v>138</v>
      </c>
      <c r="F50" s="25">
        <v>43852</v>
      </c>
      <c r="G50" s="1" t="s">
        <v>141</v>
      </c>
      <c r="H50" s="23">
        <v>43941</v>
      </c>
      <c r="I50" s="26">
        <v>5</v>
      </c>
      <c r="J50" s="18" t="s">
        <v>11</v>
      </c>
      <c r="K50" s="27">
        <v>5910000</v>
      </c>
      <c r="L50" s="18">
        <v>1</v>
      </c>
      <c r="M50" s="27">
        <v>0</v>
      </c>
      <c r="N50" s="27">
        <v>0</v>
      </c>
    </row>
    <row r="51" spans="1:14" x14ac:dyDescent="0.2">
      <c r="A51" s="12">
        <v>46</v>
      </c>
      <c r="B51" s="18" t="s">
        <v>144</v>
      </c>
      <c r="C51" s="19" t="s">
        <v>145</v>
      </c>
      <c r="D51" s="2" t="s">
        <v>146</v>
      </c>
      <c r="E51" s="18" t="s">
        <v>147</v>
      </c>
      <c r="F51" s="23">
        <v>43705</v>
      </c>
      <c r="G51" s="1" t="s">
        <v>148</v>
      </c>
      <c r="H51" s="23">
        <v>43943</v>
      </c>
      <c r="I51" s="26">
        <v>1</v>
      </c>
      <c r="J51" s="18" t="s">
        <v>11</v>
      </c>
      <c r="K51" s="27">
        <v>84800</v>
      </c>
      <c r="L51" s="18">
        <v>1</v>
      </c>
      <c r="M51" s="27">
        <v>84800</v>
      </c>
      <c r="N51" s="27">
        <v>84800</v>
      </c>
    </row>
    <row r="52" spans="1:14" x14ac:dyDescent="0.2">
      <c r="A52" s="12">
        <v>47</v>
      </c>
      <c r="B52" s="18" t="s">
        <v>144</v>
      </c>
      <c r="C52" s="19" t="s">
        <v>149</v>
      </c>
      <c r="D52" s="2" t="s">
        <v>150</v>
      </c>
      <c r="E52" s="18" t="s">
        <v>147</v>
      </c>
      <c r="F52" s="23">
        <v>43705</v>
      </c>
      <c r="G52" s="1" t="s">
        <v>148</v>
      </c>
      <c r="H52" s="23">
        <v>43943</v>
      </c>
      <c r="I52" s="26">
        <v>1</v>
      </c>
      <c r="J52" s="18" t="s">
        <v>11</v>
      </c>
      <c r="K52" s="27">
        <v>84800</v>
      </c>
      <c r="L52" s="18">
        <v>1</v>
      </c>
      <c r="M52" s="27">
        <v>84800</v>
      </c>
      <c r="N52" s="27">
        <v>84800</v>
      </c>
    </row>
    <row r="53" spans="1:14" x14ac:dyDescent="0.2">
      <c r="A53" s="12">
        <v>48</v>
      </c>
      <c r="B53" s="18" t="s">
        <v>144</v>
      </c>
      <c r="C53" s="19" t="s">
        <v>151</v>
      </c>
      <c r="D53" s="2" t="s">
        <v>152</v>
      </c>
      <c r="E53" s="18" t="s">
        <v>147</v>
      </c>
      <c r="F53" s="23">
        <v>43705</v>
      </c>
      <c r="G53" s="1" t="s">
        <v>148</v>
      </c>
      <c r="H53" s="23">
        <v>43943</v>
      </c>
      <c r="I53" s="26">
        <v>2</v>
      </c>
      <c r="J53" s="18" t="s">
        <v>11</v>
      </c>
      <c r="K53" s="27">
        <v>87900</v>
      </c>
      <c r="L53" s="18">
        <v>1</v>
      </c>
      <c r="M53" s="27">
        <v>87900</v>
      </c>
      <c r="N53" s="27">
        <v>175800</v>
      </c>
    </row>
    <row r="54" spans="1:14" x14ac:dyDescent="0.2">
      <c r="A54" s="12">
        <v>49</v>
      </c>
      <c r="B54" s="18" t="s">
        <v>144</v>
      </c>
      <c r="C54" s="19" t="s">
        <v>153</v>
      </c>
      <c r="D54" s="2" t="s">
        <v>154</v>
      </c>
      <c r="E54" s="18" t="s">
        <v>147</v>
      </c>
      <c r="F54" s="23">
        <v>43705</v>
      </c>
      <c r="G54" s="1" t="s">
        <v>148</v>
      </c>
      <c r="H54" s="23">
        <v>43943</v>
      </c>
      <c r="I54" s="26">
        <v>6</v>
      </c>
      <c r="J54" s="18" t="s">
        <v>11</v>
      </c>
      <c r="K54" s="27">
        <v>87900</v>
      </c>
      <c r="L54" s="18">
        <v>1</v>
      </c>
      <c r="M54" s="27">
        <v>87900</v>
      </c>
      <c r="N54" s="27">
        <v>527400</v>
      </c>
    </row>
    <row r="55" spans="1:14" ht="38.25" x14ac:dyDescent="0.2">
      <c r="A55" s="12">
        <v>50</v>
      </c>
      <c r="B55" s="18" t="s">
        <v>155</v>
      </c>
      <c r="C55" s="20" t="s">
        <v>156</v>
      </c>
      <c r="D55" s="2" t="s">
        <v>157</v>
      </c>
      <c r="E55" s="18" t="s">
        <v>158</v>
      </c>
      <c r="F55" s="23" t="s">
        <v>159</v>
      </c>
      <c r="G55" s="1" t="s">
        <v>160</v>
      </c>
      <c r="H55" s="23">
        <v>43943</v>
      </c>
      <c r="I55" s="26">
        <v>100</v>
      </c>
      <c r="J55" s="18" t="s">
        <v>161</v>
      </c>
      <c r="K55" s="27">
        <v>13.56</v>
      </c>
      <c r="L55" s="18">
        <v>1</v>
      </c>
      <c r="M55" s="27">
        <v>2401.10988</v>
      </c>
      <c r="N55" s="27">
        <v>240110.98800000001</v>
      </c>
    </row>
    <row r="56" spans="1:14" ht="38.25" x14ac:dyDescent="0.2">
      <c r="A56" s="12">
        <v>51</v>
      </c>
      <c r="B56" s="18" t="s">
        <v>155</v>
      </c>
      <c r="C56" s="20" t="s">
        <v>162</v>
      </c>
      <c r="D56" s="2" t="s">
        <v>163</v>
      </c>
      <c r="E56" s="18" t="s">
        <v>158</v>
      </c>
      <c r="F56" s="23" t="s">
        <v>159</v>
      </c>
      <c r="G56" s="1" t="s">
        <v>160</v>
      </c>
      <c r="H56" s="23">
        <v>43943</v>
      </c>
      <c r="I56" s="26">
        <v>100</v>
      </c>
      <c r="J56" s="18" t="s">
        <v>161</v>
      </c>
      <c r="K56" s="27">
        <v>13.56</v>
      </c>
      <c r="L56" s="18">
        <v>1</v>
      </c>
      <c r="M56" s="27">
        <v>2401.10988</v>
      </c>
      <c r="N56" s="27">
        <v>240110.98800000001</v>
      </c>
    </row>
    <row r="57" spans="1:14" ht="38.25" x14ac:dyDescent="0.2">
      <c r="A57" s="12">
        <v>52</v>
      </c>
      <c r="B57" s="18" t="s">
        <v>155</v>
      </c>
      <c r="C57" s="20" t="s">
        <v>164</v>
      </c>
      <c r="D57" s="2" t="s">
        <v>165</v>
      </c>
      <c r="E57" s="18" t="s">
        <v>158</v>
      </c>
      <c r="F57" s="23" t="s">
        <v>159</v>
      </c>
      <c r="G57" s="1" t="s">
        <v>160</v>
      </c>
      <c r="H57" s="23">
        <v>43943</v>
      </c>
      <c r="I57" s="26">
        <v>150</v>
      </c>
      <c r="J57" s="18" t="s">
        <v>161</v>
      </c>
      <c r="K57" s="27">
        <v>13.56</v>
      </c>
      <c r="L57" s="18">
        <v>1</v>
      </c>
      <c r="M57" s="27">
        <v>2401.10988</v>
      </c>
      <c r="N57" s="27">
        <v>360166.48200000002</v>
      </c>
    </row>
    <row r="58" spans="1:14" ht="38.25" x14ac:dyDescent="0.2">
      <c r="A58" s="12">
        <v>53</v>
      </c>
      <c r="B58" s="18" t="s">
        <v>155</v>
      </c>
      <c r="C58" s="20" t="s">
        <v>166</v>
      </c>
      <c r="D58" s="2" t="s">
        <v>165</v>
      </c>
      <c r="E58" s="18" t="s">
        <v>158</v>
      </c>
      <c r="F58" s="23" t="s">
        <v>159</v>
      </c>
      <c r="G58" s="1" t="s">
        <v>160</v>
      </c>
      <c r="H58" s="23">
        <v>43943</v>
      </c>
      <c r="I58" s="26">
        <v>150</v>
      </c>
      <c r="J58" s="18" t="s">
        <v>161</v>
      </c>
      <c r="K58" s="27">
        <v>13.56</v>
      </c>
      <c r="L58" s="18">
        <v>1</v>
      </c>
      <c r="M58" s="27">
        <v>2401.10988</v>
      </c>
      <c r="N58" s="27">
        <v>360166.48200000002</v>
      </c>
    </row>
    <row r="59" spans="1:14" ht="38.25" x14ac:dyDescent="0.2">
      <c r="A59" s="12">
        <v>54</v>
      </c>
      <c r="B59" s="18" t="s">
        <v>155</v>
      </c>
      <c r="C59" s="20" t="s">
        <v>167</v>
      </c>
      <c r="D59" s="2" t="s">
        <v>168</v>
      </c>
      <c r="E59" s="18" t="s">
        <v>158</v>
      </c>
      <c r="F59" s="23" t="s">
        <v>159</v>
      </c>
      <c r="G59" s="1" t="s">
        <v>160</v>
      </c>
      <c r="H59" s="23">
        <v>43943</v>
      </c>
      <c r="I59" s="26">
        <v>400</v>
      </c>
      <c r="J59" s="18" t="s">
        <v>161</v>
      </c>
      <c r="K59" s="27">
        <v>5.19</v>
      </c>
      <c r="L59" s="18">
        <v>1</v>
      </c>
      <c r="M59" s="27">
        <v>919.00887000000012</v>
      </c>
      <c r="N59" s="27">
        <v>367603.54800000007</v>
      </c>
    </row>
    <row r="60" spans="1:14" ht="38.25" x14ac:dyDescent="0.2">
      <c r="A60" s="12">
        <v>55</v>
      </c>
      <c r="B60" s="18" t="s">
        <v>155</v>
      </c>
      <c r="C60" s="20" t="s">
        <v>169</v>
      </c>
      <c r="D60" s="2" t="s">
        <v>170</v>
      </c>
      <c r="E60" s="18" t="s">
        <v>158</v>
      </c>
      <c r="F60" s="23" t="s">
        <v>159</v>
      </c>
      <c r="G60" s="1" t="s">
        <v>160</v>
      </c>
      <c r="H60" s="23">
        <v>43943</v>
      </c>
      <c r="I60" s="26">
        <v>200</v>
      </c>
      <c r="J60" s="18" t="s">
        <v>161</v>
      </c>
      <c r="K60" s="27">
        <v>5.19</v>
      </c>
      <c r="L60" s="18">
        <v>1</v>
      </c>
      <c r="M60" s="27">
        <v>919.00887000000012</v>
      </c>
      <c r="N60" s="27">
        <v>183801.77400000003</v>
      </c>
    </row>
    <row r="61" spans="1:14" ht="51" x14ac:dyDescent="0.2">
      <c r="A61" s="12">
        <v>56</v>
      </c>
      <c r="B61" s="18" t="s">
        <v>155</v>
      </c>
      <c r="C61" s="20" t="s">
        <v>171</v>
      </c>
      <c r="D61" s="2" t="s">
        <v>172</v>
      </c>
      <c r="E61" s="18" t="s">
        <v>158</v>
      </c>
      <c r="F61" s="23" t="s">
        <v>159</v>
      </c>
      <c r="G61" s="1" t="s">
        <v>160</v>
      </c>
      <c r="H61" s="23">
        <v>43943</v>
      </c>
      <c r="I61" s="26">
        <v>200</v>
      </c>
      <c r="J61" s="18" t="s">
        <v>161</v>
      </c>
      <c r="K61" s="27">
        <v>5.19</v>
      </c>
      <c r="L61" s="18">
        <v>1</v>
      </c>
      <c r="M61" s="27">
        <v>919.00887000000012</v>
      </c>
      <c r="N61" s="27">
        <v>183801.77400000003</v>
      </c>
    </row>
    <row r="62" spans="1:14" ht="51" x14ac:dyDescent="0.2">
      <c r="A62" s="12">
        <v>57</v>
      </c>
      <c r="B62" s="18" t="s">
        <v>155</v>
      </c>
      <c r="C62" s="20" t="s">
        <v>173</v>
      </c>
      <c r="D62" s="2" t="s">
        <v>174</v>
      </c>
      <c r="E62" s="18" t="s">
        <v>158</v>
      </c>
      <c r="F62" s="23" t="s">
        <v>159</v>
      </c>
      <c r="G62" s="1" t="s">
        <v>160</v>
      </c>
      <c r="H62" s="23">
        <v>43943</v>
      </c>
      <c r="I62" s="26">
        <v>200</v>
      </c>
      <c r="J62" s="18" t="s">
        <v>161</v>
      </c>
      <c r="K62" s="27">
        <v>5.19</v>
      </c>
      <c r="L62" s="18">
        <v>1</v>
      </c>
      <c r="M62" s="27">
        <v>919.00887000000012</v>
      </c>
      <c r="N62" s="27">
        <v>183801.77400000003</v>
      </c>
    </row>
    <row r="63" spans="1:14" ht="25.5" x14ac:dyDescent="0.2">
      <c r="A63" s="12">
        <v>58</v>
      </c>
      <c r="B63" s="18" t="s">
        <v>175</v>
      </c>
      <c r="C63" s="20" t="s">
        <v>176</v>
      </c>
      <c r="D63" s="2" t="s">
        <v>177</v>
      </c>
      <c r="E63" s="18" t="s">
        <v>178</v>
      </c>
      <c r="F63" s="23">
        <v>43852</v>
      </c>
      <c r="G63" s="1" t="s">
        <v>179</v>
      </c>
      <c r="H63" s="23">
        <v>43943</v>
      </c>
      <c r="I63" s="26">
        <v>200</v>
      </c>
      <c r="J63" s="18" t="s">
        <v>11</v>
      </c>
      <c r="K63" s="27">
        <v>1500</v>
      </c>
      <c r="L63" s="18">
        <v>1</v>
      </c>
      <c r="M63" s="27">
        <v>0</v>
      </c>
      <c r="N63" s="27">
        <v>0</v>
      </c>
    </row>
    <row r="64" spans="1:14" ht="38.25" x14ac:dyDescent="0.2">
      <c r="A64" s="12">
        <v>59</v>
      </c>
      <c r="B64" s="18" t="s">
        <v>180</v>
      </c>
      <c r="C64" s="22" t="s">
        <v>181</v>
      </c>
      <c r="D64" s="2" t="s">
        <v>182</v>
      </c>
      <c r="E64" s="18" t="s">
        <v>183</v>
      </c>
      <c r="F64" s="24">
        <v>43385</v>
      </c>
      <c r="G64" s="1" t="s">
        <v>184</v>
      </c>
      <c r="H64" s="24">
        <v>43943</v>
      </c>
      <c r="I64" s="26">
        <v>1500</v>
      </c>
      <c r="J64" s="18" t="s">
        <v>11</v>
      </c>
      <c r="K64" s="27">
        <v>490</v>
      </c>
      <c r="L64" s="18">
        <v>1</v>
      </c>
      <c r="M64" s="27">
        <v>0</v>
      </c>
      <c r="N64" s="27">
        <v>0</v>
      </c>
    </row>
    <row r="65" spans="1:14" ht="38.25" x14ac:dyDescent="0.2">
      <c r="A65" s="12">
        <v>60</v>
      </c>
      <c r="B65" s="18" t="s">
        <v>180</v>
      </c>
      <c r="C65" s="22" t="s">
        <v>185</v>
      </c>
      <c r="D65" s="2" t="s">
        <v>186</v>
      </c>
      <c r="E65" s="18" t="s">
        <v>183</v>
      </c>
      <c r="F65" s="24">
        <v>43385</v>
      </c>
      <c r="G65" s="1" t="s">
        <v>184</v>
      </c>
      <c r="H65" s="24">
        <v>43943</v>
      </c>
      <c r="I65" s="26">
        <v>2000</v>
      </c>
      <c r="J65" s="18" t="s">
        <v>11</v>
      </c>
      <c r="K65" s="27">
        <v>490</v>
      </c>
      <c r="L65" s="18">
        <v>1</v>
      </c>
      <c r="M65" s="27">
        <v>0</v>
      </c>
      <c r="N65" s="27">
        <v>0</v>
      </c>
    </row>
    <row r="66" spans="1:14" x14ac:dyDescent="0.2">
      <c r="A66" s="12">
        <v>61</v>
      </c>
      <c r="B66" s="18" t="s">
        <v>187</v>
      </c>
      <c r="C66" s="19" t="s">
        <v>188</v>
      </c>
      <c r="D66" s="2" t="s">
        <v>189</v>
      </c>
      <c r="E66" s="18" t="s">
        <v>190</v>
      </c>
      <c r="F66" s="23">
        <v>43885</v>
      </c>
      <c r="G66" s="1" t="s">
        <v>191</v>
      </c>
      <c r="H66" s="23">
        <v>43943</v>
      </c>
      <c r="I66" s="26">
        <v>150</v>
      </c>
      <c r="J66" s="18" t="s">
        <v>11</v>
      </c>
      <c r="K66" s="27">
        <v>3750</v>
      </c>
      <c r="L66" s="18">
        <v>1</v>
      </c>
      <c r="M66" s="27">
        <v>0</v>
      </c>
      <c r="N66" s="27">
        <v>0</v>
      </c>
    </row>
    <row r="67" spans="1:14" ht="51" x14ac:dyDescent="0.2">
      <c r="A67" s="12">
        <v>62</v>
      </c>
      <c r="B67" s="18" t="s">
        <v>192</v>
      </c>
      <c r="C67" s="22" t="s">
        <v>193</v>
      </c>
      <c r="D67" s="2" t="s">
        <v>194</v>
      </c>
      <c r="E67" s="18" t="s">
        <v>195</v>
      </c>
      <c r="F67" s="24">
        <v>43770</v>
      </c>
      <c r="G67" s="1" t="s">
        <v>196</v>
      </c>
      <c r="H67" s="24">
        <v>43943</v>
      </c>
      <c r="I67" s="26">
        <v>2000</v>
      </c>
      <c r="J67" s="18" t="s">
        <v>11</v>
      </c>
      <c r="K67" s="27">
        <v>550</v>
      </c>
      <c r="L67" s="18">
        <v>1</v>
      </c>
      <c r="M67" s="27">
        <v>550</v>
      </c>
      <c r="N67" s="27">
        <v>1100000</v>
      </c>
    </row>
    <row r="68" spans="1:14" x14ac:dyDescent="0.2">
      <c r="A68" s="12">
        <v>63</v>
      </c>
      <c r="B68" s="18" t="s">
        <v>197</v>
      </c>
      <c r="C68" s="19" t="s">
        <v>198</v>
      </c>
      <c r="D68" s="2" t="s">
        <v>199</v>
      </c>
      <c r="E68" s="18" t="s">
        <v>200</v>
      </c>
      <c r="F68" s="23">
        <v>43690</v>
      </c>
      <c r="G68" s="1" t="s">
        <v>201</v>
      </c>
      <c r="H68" s="23">
        <v>43943</v>
      </c>
      <c r="I68" s="26">
        <v>60</v>
      </c>
      <c r="J68" s="18" t="s">
        <v>12</v>
      </c>
      <c r="K68" s="27">
        <v>143.26</v>
      </c>
      <c r="L68" s="18">
        <v>1</v>
      </c>
      <c r="M68" s="27">
        <v>0</v>
      </c>
      <c r="N68" s="27">
        <v>0</v>
      </c>
    </row>
    <row r="69" spans="1:14" ht="25.5" x14ac:dyDescent="0.2">
      <c r="A69" s="12">
        <v>64</v>
      </c>
      <c r="B69" s="18" t="s">
        <v>197</v>
      </c>
      <c r="C69" s="19" t="s">
        <v>202</v>
      </c>
      <c r="D69" s="2" t="s">
        <v>203</v>
      </c>
      <c r="E69" s="18" t="s">
        <v>200</v>
      </c>
      <c r="F69" s="23">
        <v>43690</v>
      </c>
      <c r="G69" s="1" t="s">
        <v>201</v>
      </c>
      <c r="H69" s="23">
        <v>43943</v>
      </c>
      <c r="I69" s="26">
        <v>25</v>
      </c>
      <c r="J69" s="18" t="s">
        <v>12</v>
      </c>
      <c r="K69" s="27">
        <v>11.34</v>
      </c>
      <c r="L69" s="18">
        <v>1</v>
      </c>
      <c r="M69" s="27">
        <v>0</v>
      </c>
      <c r="N69" s="27">
        <v>0</v>
      </c>
    </row>
    <row r="70" spans="1:14" ht="25.5" x14ac:dyDescent="0.2">
      <c r="A70" s="12">
        <v>65</v>
      </c>
      <c r="B70" s="18" t="s">
        <v>197</v>
      </c>
      <c r="C70" s="19" t="s">
        <v>204</v>
      </c>
      <c r="D70" s="2" t="s">
        <v>205</v>
      </c>
      <c r="E70" s="18" t="s">
        <v>200</v>
      </c>
      <c r="F70" s="23">
        <v>43690</v>
      </c>
      <c r="G70" s="1" t="s">
        <v>201</v>
      </c>
      <c r="H70" s="23">
        <v>43943</v>
      </c>
      <c r="I70" s="26">
        <v>60</v>
      </c>
      <c r="J70" s="18" t="s">
        <v>12</v>
      </c>
      <c r="K70" s="27">
        <v>46.69</v>
      </c>
      <c r="L70" s="18">
        <v>1</v>
      </c>
      <c r="M70" s="27">
        <v>0</v>
      </c>
      <c r="N70" s="27">
        <v>0</v>
      </c>
    </row>
    <row r="71" spans="1:14" x14ac:dyDescent="0.2">
      <c r="A71" s="12">
        <v>66</v>
      </c>
      <c r="B71" s="18" t="s">
        <v>197</v>
      </c>
      <c r="C71" s="19" t="s">
        <v>206</v>
      </c>
      <c r="D71" s="2" t="s">
        <v>207</v>
      </c>
      <c r="E71" s="18" t="s">
        <v>200</v>
      </c>
      <c r="F71" s="23">
        <v>43690</v>
      </c>
      <c r="G71" s="1" t="s">
        <v>201</v>
      </c>
      <c r="H71" s="23">
        <v>43943</v>
      </c>
      <c r="I71" s="26">
        <v>20</v>
      </c>
      <c r="J71" s="18" t="s">
        <v>12</v>
      </c>
      <c r="K71" s="27">
        <v>45.17</v>
      </c>
      <c r="L71" s="18">
        <v>1</v>
      </c>
      <c r="M71" s="27">
        <v>0</v>
      </c>
      <c r="N71" s="27">
        <v>0</v>
      </c>
    </row>
    <row r="72" spans="1:14" x14ac:dyDescent="0.2">
      <c r="A72" s="12">
        <v>67</v>
      </c>
      <c r="B72" s="18" t="s">
        <v>197</v>
      </c>
      <c r="C72" s="19" t="s">
        <v>208</v>
      </c>
      <c r="D72" s="2" t="s">
        <v>209</v>
      </c>
      <c r="E72" s="18" t="s">
        <v>200</v>
      </c>
      <c r="F72" s="23">
        <v>43690</v>
      </c>
      <c r="G72" s="1" t="s">
        <v>201</v>
      </c>
      <c r="H72" s="23">
        <v>43943</v>
      </c>
      <c r="I72" s="26">
        <v>70</v>
      </c>
      <c r="J72" s="18" t="s">
        <v>12</v>
      </c>
      <c r="K72" s="27">
        <v>18.07</v>
      </c>
      <c r="L72" s="18">
        <v>1</v>
      </c>
      <c r="M72" s="27">
        <v>0</v>
      </c>
      <c r="N72" s="27">
        <v>0</v>
      </c>
    </row>
    <row r="73" spans="1:14" x14ac:dyDescent="0.2">
      <c r="A73" s="12">
        <v>68</v>
      </c>
      <c r="B73" s="18" t="s">
        <v>210</v>
      </c>
      <c r="C73" s="19" t="s">
        <v>211</v>
      </c>
      <c r="D73" s="2" t="s">
        <v>212</v>
      </c>
      <c r="E73" s="18" t="s">
        <v>213</v>
      </c>
      <c r="F73" s="23">
        <v>43705</v>
      </c>
      <c r="G73" s="1" t="s">
        <v>22</v>
      </c>
      <c r="H73" s="23">
        <v>43943</v>
      </c>
      <c r="I73" s="26">
        <v>4</v>
      </c>
      <c r="J73" s="18" t="s">
        <v>12</v>
      </c>
      <c r="K73" s="27">
        <v>73.150000000000006</v>
      </c>
      <c r="L73" s="18">
        <v>1</v>
      </c>
      <c r="M73" s="27">
        <v>15318.005010000001</v>
      </c>
      <c r="N73" s="27">
        <v>61272.020040000003</v>
      </c>
    </row>
    <row r="74" spans="1:14" x14ac:dyDescent="0.2">
      <c r="A74" s="12">
        <v>69</v>
      </c>
      <c r="B74" s="18" t="s">
        <v>214</v>
      </c>
      <c r="C74" s="19" t="s">
        <v>215</v>
      </c>
      <c r="D74" s="2" t="s">
        <v>216</v>
      </c>
      <c r="E74" s="18" t="s">
        <v>217</v>
      </c>
      <c r="F74" s="23">
        <v>43700</v>
      </c>
      <c r="G74" s="1" t="s">
        <v>218</v>
      </c>
      <c r="H74" s="23">
        <v>43948</v>
      </c>
      <c r="I74" s="26">
        <v>1000</v>
      </c>
      <c r="J74" s="18" t="s">
        <v>11</v>
      </c>
      <c r="K74" s="27">
        <v>1166.4000000000001</v>
      </c>
      <c r="L74" s="18">
        <v>1</v>
      </c>
      <c r="M74" s="27">
        <v>0</v>
      </c>
      <c r="N74" s="27">
        <v>0</v>
      </c>
    </row>
    <row r="75" spans="1:14" ht="25.5" x14ac:dyDescent="0.2">
      <c r="A75" s="12">
        <v>70</v>
      </c>
      <c r="B75" s="18" t="s">
        <v>214</v>
      </c>
      <c r="C75" s="19" t="s">
        <v>219</v>
      </c>
      <c r="D75" s="2" t="s">
        <v>220</v>
      </c>
      <c r="E75" s="18" t="s">
        <v>217</v>
      </c>
      <c r="F75" s="23">
        <v>43700</v>
      </c>
      <c r="G75" s="1" t="s">
        <v>218</v>
      </c>
      <c r="H75" s="23">
        <v>43948</v>
      </c>
      <c r="I75" s="26">
        <v>400</v>
      </c>
      <c r="J75" s="18" t="s">
        <v>11</v>
      </c>
      <c r="K75" s="27">
        <v>1269</v>
      </c>
      <c r="L75" s="18">
        <v>1</v>
      </c>
      <c r="M75" s="27">
        <v>0</v>
      </c>
      <c r="N75" s="27">
        <v>0</v>
      </c>
    </row>
    <row r="76" spans="1:14" ht="25.5" x14ac:dyDescent="0.2">
      <c r="A76" s="12">
        <v>71</v>
      </c>
      <c r="B76" s="18" t="s">
        <v>214</v>
      </c>
      <c r="C76" s="19" t="s">
        <v>221</v>
      </c>
      <c r="D76" s="2" t="s">
        <v>222</v>
      </c>
      <c r="E76" s="18" t="s">
        <v>217</v>
      </c>
      <c r="F76" s="23">
        <v>43700</v>
      </c>
      <c r="G76" s="1" t="s">
        <v>218</v>
      </c>
      <c r="H76" s="23">
        <v>43948</v>
      </c>
      <c r="I76" s="26">
        <v>600</v>
      </c>
      <c r="J76" s="18" t="s">
        <v>11</v>
      </c>
      <c r="K76" s="27">
        <v>1744.2</v>
      </c>
      <c r="L76" s="18">
        <v>1</v>
      </c>
      <c r="M76" s="27">
        <v>0</v>
      </c>
      <c r="N76" s="27">
        <v>0</v>
      </c>
    </row>
    <row r="77" spans="1:14" ht="25.5" x14ac:dyDescent="0.2">
      <c r="A77" s="12">
        <v>72</v>
      </c>
      <c r="B77" s="18" t="s">
        <v>214</v>
      </c>
      <c r="C77" s="19" t="s">
        <v>223</v>
      </c>
      <c r="D77" s="2" t="s">
        <v>224</v>
      </c>
      <c r="E77" s="18" t="s">
        <v>217</v>
      </c>
      <c r="F77" s="23">
        <v>43700</v>
      </c>
      <c r="G77" s="1" t="s">
        <v>218</v>
      </c>
      <c r="H77" s="23">
        <v>43948</v>
      </c>
      <c r="I77" s="26">
        <v>100</v>
      </c>
      <c r="J77" s="18" t="s">
        <v>11</v>
      </c>
      <c r="K77" s="27">
        <v>1269</v>
      </c>
      <c r="L77" s="18">
        <v>1</v>
      </c>
      <c r="M77" s="27">
        <v>0</v>
      </c>
      <c r="N77" s="27">
        <v>0</v>
      </c>
    </row>
    <row r="78" spans="1:14" ht="25.5" x14ac:dyDescent="0.2">
      <c r="A78" s="12">
        <v>73</v>
      </c>
      <c r="B78" s="18" t="s">
        <v>214</v>
      </c>
      <c r="C78" s="19" t="s">
        <v>225</v>
      </c>
      <c r="D78" s="2" t="s">
        <v>226</v>
      </c>
      <c r="E78" s="18" t="s">
        <v>217</v>
      </c>
      <c r="F78" s="23">
        <v>43700</v>
      </c>
      <c r="G78" s="1" t="s">
        <v>218</v>
      </c>
      <c r="H78" s="23">
        <v>43948</v>
      </c>
      <c r="I78" s="26">
        <v>200</v>
      </c>
      <c r="J78" s="18" t="s">
        <v>11</v>
      </c>
      <c r="K78" s="27">
        <v>1744.2</v>
      </c>
      <c r="L78" s="18">
        <v>1</v>
      </c>
      <c r="M78" s="27">
        <v>0</v>
      </c>
      <c r="N78" s="27">
        <v>0</v>
      </c>
    </row>
    <row r="79" spans="1:14" ht="25.5" x14ac:dyDescent="0.2">
      <c r="A79" s="12">
        <v>74</v>
      </c>
      <c r="B79" s="18" t="s">
        <v>214</v>
      </c>
      <c r="C79" s="19" t="s">
        <v>227</v>
      </c>
      <c r="D79" s="2" t="s">
        <v>228</v>
      </c>
      <c r="E79" s="18" t="s">
        <v>217</v>
      </c>
      <c r="F79" s="23">
        <v>43700</v>
      </c>
      <c r="G79" s="1" t="s">
        <v>218</v>
      </c>
      <c r="H79" s="23">
        <v>43948</v>
      </c>
      <c r="I79" s="26">
        <v>150</v>
      </c>
      <c r="J79" s="18" t="s">
        <v>11</v>
      </c>
      <c r="K79" s="27">
        <v>1927.8</v>
      </c>
      <c r="L79" s="18">
        <v>1</v>
      </c>
      <c r="M79" s="27">
        <v>0</v>
      </c>
      <c r="N79" s="27">
        <v>0</v>
      </c>
    </row>
    <row r="80" spans="1:14" ht="25.5" x14ac:dyDescent="0.2">
      <c r="A80" s="12">
        <v>75</v>
      </c>
      <c r="B80" s="18" t="s">
        <v>214</v>
      </c>
      <c r="C80" s="19" t="s">
        <v>229</v>
      </c>
      <c r="D80" s="2" t="s">
        <v>230</v>
      </c>
      <c r="E80" s="18" t="s">
        <v>217</v>
      </c>
      <c r="F80" s="23">
        <v>43700</v>
      </c>
      <c r="G80" s="1" t="s">
        <v>218</v>
      </c>
      <c r="H80" s="23">
        <v>43948</v>
      </c>
      <c r="I80" s="26">
        <v>200</v>
      </c>
      <c r="J80" s="18" t="s">
        <v>11</v>
      </c>
      <c r="K80" s="27">
        <v>57000</v>
      </c>
      <c r="L80" s="18">
        <v>1</v>
      </c>
      <c r="M80" s="27">
        <v>0</v>
      </c>
      <c r="N80" s="27">
        <v>0</v>
      </c>
    </row>
    <row r="81" spans="1:14" ht="25.5" x14ac:dyDescent="0.2">
      <c r="A81" s="12">
        <v>76</v>
      </c>
      <c r="B81" s="18" t="s">
        <v>214</v>
      </c>
      <c r="C81" s="19" t="s">
        <v>231</v>
      </c>
      <c r="D81" s="2" t="s">
        <v>232</v>
      </c>
      <c r="E81" s="18" t="s">
        <v>217</v>
      </c>
      <c r="F81" s="23">
        <v>43700</v>
      </c>
      <c r="G81" s="1" t="s">
        <v>218</v>
      </c>
      <c r="H81" s="23">
        <v>43948</v>
      </c>
      <c r="I81" s="26">
        <v>80</v>
      </c>
      <c r="J81" s="18" t="s">
        <v>11</v>
      </c>
      <c r="K81" s="27">
        <v>41250</v>
      </c>
      <c r="L81" s="18">
        <v>1</v>
      </c>
      <c r="M81" s="27">
        <v>0</v>
      </c>
      <c r="N81" s="27">
        <v>0</v>
      </c>
    </row>
    <row r="82" spans="1:14" ht="25.5" x14ac:dyDescent="0.2">
      <c r="A82" s="12">
        <v>77</v>
      </c>
      <c r="B82" s="18" t="s">
        <v>214</v>
      </c>
      <c r="C82" s="19" t="s">
        <v>233</v>
      </c>
      <c r="D82" s="2" t="s">
        <v>234</v>
      </c>
      <c r="E82" s="18" t="s">
        <v>217</v>
      </c>
      <c r="F82" s="23">
        <v>43700</v>
      </c>
      <c r="G82" s="1" t="s">
        <v>218</v>
      </c>
      <c r="H82" s="23">
        <v>43948</v>
      </c>
      <c r="I82" s="26">
        <v>180</v>
      </c>
      <c r="J82" s="18" t="s">
        <v>11</v>
      </c>
      <c r="K82" s="27">
        <v>60500</v>
      </c>
      <c r="L82" s="18">
        <v>1</v>
      </c>
      <c r="M82" s="27">
        <v>0</v>
      </c>
      <c r="N82" s="27">
        <v>0</v>
      </c>
    </row>
    <row r="83" spans="1:14" x14ac:dyDescent="0.2">
      <c r="A83" s="12">
        <v>78</v>
      </c>
      <c r="B83" s="18" t="s">
        <v>235</v>
      </c>
      <c r="C83" s="19" t="s">
        <v>236</v>
      </c>
      <c r="D83" s="2" t="s">
        <v>237</v>
      </c>
      <c r="E83" s="18" t="s">
        <v>238</v>
      </c>
      <c r="F83" s="23">
        <v>43684</v>
      </c>
      <c r="G83" s="1" t="s">
        <v>239</v>
      </c>
      <c r="H83" s="23">
        <v>43948</v>
      </c>
      <c r="I83" s="26">
        <v>360</v>
      </c>
      <c r="J83" s="18" t="s">
        <v>11</v>
      </c>
      <c r="K83" s="27">
        <v>21990</v>
      </c>
      <c r="L83" s="18">
        <v>1</v>
      </c>
      <c r="M83" s="27">
        <v>0</v>
      </c>
      <c r="N83" s="27">
        <v>0</v>
      </c>
    </row>
    <row r="84" spans="1:14" x14ac:dyDescent="0.2">
      <c r="A84" s="12">
        <v>79</v>
      </c>
      <c r="B84" s="18" t="s">
        <v>235</v>
      </c>
      <c r="C84" s="19" t="s">
        <v>240</v>
      </c>
      <c r="D84" s="2" t="s">
        <v>241</v>
      </c>
      <c r="E84" s="18" t="s">
        <v>238</v>
      </c>
      <c r="F84" s="23">
        <v>43684</v>
      </c>
      <c r="G84" s="1" t="s">
        <v>239</v>
      </c>
      <c r="H84" s="23">
        <v>43948</v>
      </c>
      <c r="I84" s="26">
        <v>500</v>
      </c>
      <c r="J84" s="18" t="s">
        <v>11</v>
      </c>
      <c r="K84" s="27">
        <v>21990</v>
      </c>
      <c r="L84" s="18">
        <v>1</v>
      </c>
      <c r="M84" s="27">
        <v>0</v>
      </c>
      <c r="N84" s="27">
        <v>0</v>
      </c>
    </row>
    <row r="85" spans="1:14" x14ac:dyDescent="0.2">
      <c r="A85" s="12">
        <v>80</v>
      </c>
      <c r="B85" s="18" t="s">
        <v>242</v>
      </c>
      <c r="C85" s="19" t="s">
        <v>243</v>
      </c>
      <c r="D85" s="2" t="s">
        <v>244</v>
      </c>
      <c r="E85" s="18" t="s">
        <v>245</v>
      </c>
      <c r="F85" s="23">
        <v>43873</v>
      </c>
      <c r="G85" s="1" t="s">
        <v>246</v>
      </c>
      <c r="H85" s="23">
        <v>43948</v>
      </c>
      <c r="I85" s="26">
        <v>20100</v>
      </c>
      <c r="J85" s="18" t="s">
        <v>161</v>
      </c>
      <c r="K85" s="27">
        <v>13.2</v>
      </c>
      <c r="L85" s="18">
        <v>1</v>
      </c>
      <c r="M85" s="27">
        <v>0</v>
      </c>
      <c r="N85" s="27">
        <v>0</v>
      </c>
    </row>
    <row r="86" spans="1:14" ht="25.5" x14ac:dyDescent="0.2">
      <c r="A86" s="12">
        <v>81</v>
      </c>
      <c r="B86" s="18" t="s">
        <v>247</v>
      </c>
      <c r="C86" s="19" t="s">
        <v>248</v>
      </c>
      <c r="D86" s="2" t="s">
        <v>249</v>
      </c>
      <c r="E86" s="18" t="s">
        <v>250</v>
      </c>
      <c r="F86" s="23">
        <v>43664</v>
      </c>
      <c r="G86" s="1" t="s">
        <v>246</v>
      </c>
      <c r="H86" s="23">
        <v>43948</v>
      </c>
      <c r="I86" s="26">
        <v>426</v>
      </c>
      <c r="J86" s="18" t="s">
        <v>10</v>
      </c>
      <c r="K86" s="27">
        <v>42</v>
      </c>
      <c r="L86" s="18">
        <v>1</v>
      </c>
      <c r="M86" s="27">
        <v>0</v>
      </c>
      <c r="N86" s="27">
        <v>0</v>
      </c>
    </row>
    <row r="87" spans="1:14" ht="25.5" x14ac:dyDescent="0.2">
      <c r="A87" s="12">
        <v>82</v>
      </c>
      <c r="B87" s="18" t="s">
        <v>247</v>
      </c>
      <c r="C87" s="19" t="s">
        <v>251</v>
      </c>
      <c r="D87" s="2" t="s">
        <v>252</v>
      </c>
      <c r="E87" s="18" t="s">
        <v>250</v>
      </c>
      <c r="F87" s="23">
        <v>43664</v>
      </c>
      <c r="G87" s="1" t="s">
        <v>253</v>
      </c>
      <c r="H87" s="23">
        <v>43948</v>
      </c>
      <c r="I87" s="26">
        <v>60</v>
      </c>
      <c r="J87" s="18" t="s">
        <v>10</v>
      </c>
      <c r="K87" s="27">
        <v>44</v>
      </c>
      <c r="L87" s="18">
        <v>1</v>
      </c>
      <c r="M87" s="27">
        <v>0</v>
      </c>
      <c r="N87" s="27">
        <v>0</v>
      </c>
    </row>
    <row r="88" spans="1:14" ht="25.5" x14ac:dyDescent="0.2">
      <c r="A88" s="12">
        <v>83</v>
      </c>
      <c r="B88" s="18" t="s">
        <v>247</v>
      </c>
      <c r="C88" s="19" t="s">
        <v>254</v>
      </c>
      <c r="D88" s="2" t="s">
        <v>255</v>
      </c>
      <c r="E88" s="18" t="s">
        <v>250</v>
      </c>
      <c r="F88" s="23">
        <v>43664</v>
      </c>
      <c r="G88" s="1" t="s">
        <v>253</v>
      </c>
      <c r="H88" s="23">
        <v>43948</v>
      </c>
      <c r="I88" s="26">
        <v>230</v>
      </c>
      <c r="J88" s="18" t="s">
        <v>10</v>
      </c>
      <c r="K88" s="27">
        <v>44</v>
      </c>
      <c r="L88" s="18">
        <v>1</v>
      </c>
      <c r="M88" s="27">
        <v>0</v>
      </c>
      <c r="N88" s="27">
        <v>0</v>
      </c>
    </row>
    <row r="89" spans="1:14" x14ac:dyDescent="0.2">
      <c r="A89" s="12">
        <v>84</v>
      </c>
      <c r="B89" s="18" t="s">
        <v>247</v>
      </c>
      <c r="C89" s="19" t="s">
        <v>256</v>
      </c>
      <c r="D89" s="2" t="s">
        <v>257</v>
      </c>
      <c r="E89" s="18" t="s">
        <v>250</v>
      </c>
      <c r="F89" s="23">
        <v>43664</v>
      </c>
      <c r="G89" s="1" t="s">
        <v>253</v>
      </c>
      <c r="H89" s="23">
        <v>43948</v>
      </c>
      <c r="I89" s="26">
        <v>100</v>
      </c>
      <c r="J89" s="18" t="s">
        <v>10</v>
      </c>
      <c r="K89" s="27">
        <v>44</v>
      </c>
      <c r="L89" s="18">
        <v>1</v>
      </c>
      <c r="M89" s="27">
        <v>0</v>
      </c>
      <c r="N89" s="27">
        <v>0</v>
      </c>
    </row>
    <row r="90" spans="1:14" x14ac:dyDescent="0.2">
      <c r="A90" s="12">
        <v>85</v>
      </c>
      <c r="B90" s="18" t="s">
        <v>247</v>
      </c>
      <c r="C90" s="19" t="s">
        <v>258</v>
      </c>
      <c r="D90" s="2" t="s">
        <v>259</v>
      </c>
      <c r="E90" s="18" t="s">
        <v>250</v>
      </c>
      <c r="F90" s="23">
        <v>43664</v>
      </c>
      <c r="G90" s="1" t="s">
        <v>253</v>
      </c>
      <c r="H90" s="23">
        <v>43948</v>
      </c>
      <c r="I90" s="26">
        <v>470</v>
      </c>
      <c r="J90" s="18" t="s">
        <v>10</v>
      </c>
      <c r="K90" s="27">
        <v>44</v>
      </c>
      <c r="L90" s="18">
        <v>1</v>
      </c>
      <c r="M90" s="27">
        <v>0</v>
      </c>
      <c r="N90" s="27">
        <v>0</v>
      </c>
    </row>
    <row r="91" spans="1:14" x14ac:dyDescent="0.2">
      <c r="A91" s="12">
        <v>86</v>
      </c>
      <c r="B91" s="18" t="s">
        <v>247</v>
      </c>
      <c r="C91" s="19" t="s">
        <v>260</v>
      </c>
      <c r="D91" s="2" t="s">
        <v>261</v>
      </c>
      <c r="E91" s="18" t="s">
        <v>250</v>
      </c>
      <c r="F91" s="23">
        <v>43664</v>
      </c>
      <c r="G91" s="1" t="s">
        <v>253</v>
      </c>
      <c r="H91" s="23">
        <v>43948</v>
      </c>
      <c r="I91" s="26">
        <v>500</v>
      </c>
      <c r="J91" s="18" t="s">
        <v>10</v>
      </c>
      <c r="K91" s="27">
        <v>44</v>
      </c>
      <c r="L91" s="18">
        <v>1</v>
      </c>
      <c r="M91" s="27">
        <v>0</v>
      </c>
      <c r="N91" s="27">
        <v>0</v>
      </c>
    </row>
    <row r="92" spans="1:14" ht="25.5" x14ac:dyDescent="0.2">
      <c r="A92" s="12">
        <v>87</v>
      </c>
      <c r="B92" s="18" t="s">
        <v>247</v>
      </c>
      <c r="C92" s="19" t="s">
        <v>262</v>
      </c>
      <c r="D92" s="2" t="s">
        <v>263</v>
      </c>
      <c r="E92" s="18" t="s">
        <v>250</v>
      </c>
      <c r="F92" s="23">
        <v>43664</v>
      </c>
      <c r="G92" s="1" t="s">
        <v>253</v>
      </c>
      <c r="H92" s="23">
        <v>43948</v>
      </c>
      <c r="I92" s="26">
        <v>20</v>
      </c>
      <c r="J92" s="18" t="s">
        <v>10</v>
      </c>
      <c r="K92" s="27">
        <v>44</v>
      </c>
      <c r="L92" s="18">
        <v>1</v>
      </c>
      <c r="M92" s="27">
        <v>0</v>
      </c>
      <c r="N92" s="27">
        <v>0</v>
      </c>
    </row>
    <row r="93" spans="1:14" x14ac:dyDescent="0.2">
      <c r="A93" s="12">
        <v>88</v>
      </c>
      <c r="B93" s="18" t="s">
        <v>247</v>
      </c>
      <c r="C93" s="19" t="s">
        <v>264</v>
      </c>
      <c r="D93" s="2" t="s">
        <v>265</v>
      </c>
      <c r="E93" s="18" t="s">
        <v>250</v>
      </c>
      <c r="F93" s="23">
        <v>43664</v>
      </c>
      <c r="G93" s="1" t="s">
        <v>246</v>
      </c>
      <c r="H93" s="23">
        <v>43948</v>
      </c>
      <c r="I93" s="26">
        <v>400</v>
      </c>
      <c r="J93" s="18" t="s">
        <v>10</v>
      </c>
      <c r="K93" s="27">
        <v>42</v>
      </c>
      <c r="L93" s="18">
        <v>1</v>
      </c>
      <c r="M93" s="27">
        <v>0</v>
      </c>
      <c r="N93" s="27">
        <v>0</v>
      </c>
    </row>
    <row r="94" spans="1:14" x14ac:dyDescent="0.2">
      <c r="A94" s="12">
        <v>89</v>
      </c>
      <c r="B94" s="18" t="s">
        <v>247</v>
      </c>
      <c r="C94" s="19" t="s">
        <v>266</v>
      </c>
      <c r="D94" s="2" t="s">
        <v>267</v>
      </c>
      <c r="E94" s="18" t="s">
        <v>250</v>
      </c>
      <c r="F94" s="23">
        <v>43664</v>
      </c>
      <c r="G94" s="1" t="s">
        <v>246</v>
      </c>
      <c r="H94" s="23">
        <v>43948</v>
      </c>
      <c r="I94" s="26">
        <v>1060</v>
      </c>
      <c r="J94" s="18" t="s">
        <v>10</v>
      </c>
      <c r="K94" s="27">
        <v>40</v>
      </c>
      <c r="L94" s="18">
        <v>1</v>
      </c>
      <c r="M94" s="27">
        <v>0</v>
      </c>
      <c r="N94" s="27">
        <v>0</v>
      </c>
    </row>
    <row r="95" spans="1:14" ht="25.5" x14ac:dyDescent="0.2">
      <c r="A95" s="12">
        <v>90</v>
      </c>
      <c r="B95" s="18" t="s">
        <v>247</v>
      </c>
      <c r="C95" s="19" t="s">
        <v>268</v>
      </c>
      <c r="D95" s="2" t="s">
        <v>269</v>
      </c>
      <c r="E95" s="18" t="s">
        <v>250</v>
      </c>
      <c r="F95" s="23">
        <v>43664</v>
      </c>
      <c r="G95" s="1" t="s">
        <v>253</v>
      </c>
      <c r="H95" s="23">
        <v>43948</v>
      </c>
      <c r="I95" s="26">
        <v>496</v>
      </c>
      <c r="J95" s="18" t="s">
        <v>10</v>
      </c>
      <c r="K95" s="27">
        <v>44</v>
      </c>
      <c r="L95" s="18">
        <v>1</v>
      </c>
      <c r="M95" s="27">
        <v>0</v>
      </c>
      <c r="N95" s="27">
        <v>0</v>
      </c>
    </row>
    <row r="96" spans="1:14" ht="25.5" x14ac:dyDescent="0.2">
      <c r="A96" s="12">
        <v>91</v>
      </c>
      <c r="B96" s="18" t="s">
        <v>247</v>
      </c>
      <c r="C96" s="19" t="s">
        <v>270</v>
      </c>
      <c r="D96" s="2" t="s">
        <v>271</v>
      </c>
      <c r="E96" s="18" t="s">
        <v>250</v>
      </c>
      <c r="F96" s="23">
        <v>43664</v>
      </c>
      <c r="G96" s="1" t="s">
        <v>253</v>
      </c>
      <c r="H96" s="23">
        <v>43948</v>
      </c>
      <c r="I96" s="26">
        <v>475</v>
      </c>
      <c r="J96" s="18" t="s">
        <v>10</v>
      </c>
      <c r="K96" s="27">
        <v>44</v>
      </c>
      <c r="L96" s="18">
        <v>1</v>
      </c>
      <c r="M96" s="27">
        <v>0</v>
      </c>
      <c r="N96" s="27">
        <v>0</v>
      </c>
    </row>
    <row r="97" spans="1:14" ht="25.5" x14ac:dyDescent="0.2">
      <c r="A97" s="12">
        <v>92</v>
      </c>
      <c r="B97" s="18" t="s">
        <v>247</v>
      </c>
      <c r="C97" s="19" t="s">
        <v>272</v>
      </c>
      <c r="D97" s="2" t="s">
        <v>273</v>
      </c>
      <c r="E97" s="18" t="s">
        <v>250</v>
      </c>
      <c r="F97" s="23">
        <v>43664</v>
      </c>
      <c r="G97" s="1" t="s">
        <v>253</v>
      </c>
      <c r="H97" s="23">
        <v>43948</v>
      </c>
      <c r="I97" s="26">
        <v>690</v>
      </c>
      <c r="J97" s="18" t="s">
        <v>10</v>
      </c>
      <c r="K97" s="27">
        <v>44</v>
      </c>
      <c r="L97" s="18">
        <v>1</v>
      </c>
      <c r="M97" s="27">
        <v>0</v>
      </c>
      <c r="N97" s="27">
        <v>0</v>
      </c>
    </row>
    <row r="98" spans="1:14" ht="25.5" x14ac:dyDescent="0.2">
      <c r="A98" s="12">
        <v>93</v>
      </c>
      <c r="B98" s="18" t="s">
        <v>247</v>
      </c>
      <c r="C98" s="19" t="s">
        <v>274</v>
      </c>
      <c r="D98" s="2" t="s">
        <v>275</v>
      </c>
      <c r="E98" s="18" t="s">
        <v>250</v>
      </c>
      <c r="F98" s="23">
        <v>43664</v>
      </c>
      <c r="G98" s="1" t="s">
        <v>253</v>
      </c>
      <c r="H98" s="23">
        <v>43948</v>
      </c>
      <c r="I98" s="26">
        <v>650</v>
      </c>
      <c r="J98" s="18" t="s">
        <v>10</v>
      </c>
      <c r="K98" s="27">
        <v>44</v>
      </c>
      <c r="L98" s="18">
        <v>1</v>
      </c>
      <c r="M98" s="27">
        <v>0</v>
      </c>
      <c r="N98" s="27">
        <v>0</v>
      </c>
    </row>
    <row r="99" spans="1:14" ht="25.5" x14ac:dyDescent="0.2">
      <c r="A99" s="12">
        <v>94</v>
      </c>
      <c r="B99" s="18" t="s">
        <v>247</v>
      </c>
      <c r="C99" s="19" t="s">
        <v>276</v>
      </c>
      <c r="D99" s="2" t="s">
        <v>277</v>
      </c>
      <c r="E99" s="18" t="s">
        <v>250</v>
      </c>
      <c r="F99" s="23">
        <v>43664</v>
      </c>
      <c r="G99" s="1" t="s">
        <v>253</v>
      </c>
      <c r="H99" s="23">
        <v>43948</v>
      </c>
      <c r="I99" s="26">
        <v>500</v>
      </c>
      <c r="J99" s="18" t="s">
        <v>10</v>
      </c>
      <c r="K99" s="27">
        <v>44</v>
      </c>
      <c r="L99" s="18">
        <v>1</v>
      </c>
      <c r="M99" s="27">
        <v>0</v>
      </c>
      <c r="N99" s="27">
        <v>0</v>
      </c>
    </row>
    <row r="100" spans="1:14" x14ac:dyDescent="0.2">
      <c r="A100" s="12">
        <v>95</v>
      </c>
      <c r="B100" s="18" t="s">
        <v>247</v>
      </c>
      <c r="C100" s="19" t="s">
        <v>278</v>
      </c>
      <c r="D100" s="2" t="s">
        <v>279</v>
      </c>
      <c r="E100" s="18" t="s">
        <v>250</v>
      </c>
      <c r="F100" s="23">
        <v>43664</v>
      </c>
      <c r="G100" s="1" t="s">
        <v>253</v>
      </c>
      <c r="H100" s="23">
        <v>43948</v>
      </c>
      <c r="I100" s="26">
        <v>975</v>
      </c>
      <c r="J100" s="18" t="s">
        <v>10</v>
      </c>
      <c r="K100" s="27">
        <v>44</v>
      </c>
      <c r="L100" s="18">
        <v>1</v>
      </c>
      <c r="M100" s="27">
        <v>0</v>
      </c>
      <c r="N100" s="27">
        <v>0</v>
      </c>
    </row>
    <row r="101" spans="1:14" x14ac:dyDescent="0.2">
      <c r="A101" s="12">
        <v>96</v>
      </c>
      <c r="B101" s="18" t="s">
        <v>247</v>
      </c>
      <c r="C101" s="19" t="s">
        <v>280</v>
      </c>
      <c r="D101" s="2" t="s">
        <v>281</v>
      </c>
      <c r="E101" s="18" t="s">
        <v>250</v>
      </c>
      <c r="F101" s="23">
        <v>43664</v>
      </c>
      <c r="G101" s="1" t="s">
        <v>253</v>
      </c>
      <c r="H101" s="23">
        <v>43948</v>
      </c>
      <c r="I101" s="26">
        <v>500</v>
      </c>
      <c r="J101" s="18" t="s">
        <v>10</v>
      </c>
      <c r="K101" s="27">
        <v>44</v>
      </c>
      <c r="L101" s="18">
        <v>1</v>
      </c>
      <c r="M101" s="27">
        <v>0</v>
      </c>
      <c r="N101" s="27">
        <v>0</v>
      </c>
    </row>
    <row r="102" spans="1:14" ht="51" x14ac:dyDescent="0.2">
      <c r="A102" s="12">
        <v>97</v>
      </c>
      <c r="B102" s="18" t="s">
        <v>282</v>
      </c>
      <c r="C102" s="19" t="s">
        <v>283</v>
      </c>
      <c r="D102" s="2" t="s">
        <v>284</v>
      </c>
      <c r="E102" s="18" t="s">
        <v>285</v>
      </c>
      <c r="F102" s="23">
        <v>43749</v>
      </c>
      <c r="G102" s="1" t="s">
        <v>286</v>
      </c>
      <c r="H102" s="23">
        <v>43948</v>
      </c>
      <c r="I102" s="26">
        <v>42</v>
      </c>
      <c r="J102" s="18" t="s">
        <v>10</v>
      </c>
      <c r="K102" s="27">
        <v>80</v>
      </c>
      <c r="L102" s="18">
        <v>1</v>
      </c>
      <c r="M102" s="27">
        <v>0</v>
      </c>
      <c r="N102" s="27">
        <v>0</v>
      </c>
    </row>
    <row r="103" spans="1:14" ht="51" x14ac:dyDescent="0.2">
      <c r="A103" s="12">
        <v>98</v>
      </c>
      <c r="B103" s="18" t="s">
        <v>282</v>
      </c>
      <c r="C103" s="19" t="s">
        <v>287</v>
      </c>
      <c r="D103" s="2" t="s">
        <v>288</v>
      </c>
      <c r="E103" s="18" t="s">
        <v>285</v>
      </c>
      <c r="F103" s="23">
        <v>43749</v>
      </c>
      <c r="G103" s="1" t="s">
        <v>286</v>
      </c>
      <c r="H103" s="23">
        <v>43948</v>
      </c>
      <c r="I103" s="26">
        <v>35</v>
      </c>
      <c r="J103" s="18" t="s">
        <v>10</v>
      </c>
      <c r="K103" s="27">
        <v>80</v>
      </c>
      <c r="L103" s="18">
        <v>1</v>
      </c>
      <c r="M103" s="27">
        <v>0</v>
      </c>
      <c r="N103" s="27">
        <v>0</v>
      </c>
    </row>
    <row r="104" spans="1:14" ht="63.75" x14ac:dyDescent="0.2">
      <c r="A104" s="12">
        <v>99</v>
      </c>
      <c r="B104" s="18" t="s">
        <v>282</v>
      </c>
      <c r="C104" s="19" t="s">
        <v>289</v>
      </c>
      <c r="D104" s="2" t="s">
        <v>290</v>
      </c>
      <c r="E104" s="18" t="s">
        <v>285</v>
      </c>
      <c r="F104" s="23">
        <v>43749</v>
      </c>
      <c r="G104" s="1" t="s">
        <v>286</v>
      </c>
      <c r="H104" s="23">
        <v>43948</v>
      </c>
      <c r="I104" s="26">
        <v>25</v>
      </c>
      <c r="J104" s="18" t="s">
        <v>10</v>
      </c>
      <c r="K104" s="27">
        <v>80</v>
      </c>
      <c r="L104" s="18">
        <v>1</v>
      </c>
      <c r="M104" s="27">
        <v>0</v>
      </c>
      <c r="N104" s="27">
        <v>0</v>
      </c>
    </row>
    <row r="105" spans="1:14" ht="51" x14ac:dyDescent="0.2">
      <c r="A105" s="12">
        <v>100</v>
      </c>
      <c r="B105" s="18" t="s">
        <v>282</v>
      </c>
      <c r="C105" s="19" t="s">
        <v>291</v>
      </c>
      <c r="D105" s="2" t="s">
        <v>292</v>
      </c>
      <c r="E105" s="18" t="s">
        <v>285</v>
      </c>
      <c r="F105" s="23">
        <v>43749</v>
      </c>
      <c r="G105" s="1" t="s">
        <v>286</v>
      </c>
      <c r="H105" s="23">
        <v>43948</v>
      </c>
      <c r="I105" s="26">
        <v>420</v>
      </c>
      <c r="J105" s="18" t="s">
        <v>10</v>
      </c>
      <c r="K105" s="27">
        <v>49</v>
      </c>
      <c r="L105" s="18">
        <v>1</v>
      </c>
      <c r="M105" s="27">
        <v>0</v>
      </c>
      <c r="N105" s="27">
        <v>0</v>
      </c>
    </row>
    <row r="106" spans="1:14" ht="51" x14ac:dyDescent="0.2">
      <c r="A106" s="12">
        <v>101</v>
      </c>
      <c r="B106" s="18" t="s">
        <v>282</v>
      </c>
      <c r="C106" s="19" t="s">
        <v>293</v>
      </c>
      <c r="D106" s="2" t="s">
        <v>294</v>
      </c>
      <c r="E106" s="18" t="s">
        <v>285</v>
      </c>
      <c r="F106" s="23">
        <v>43749</v>
      </c>
      <c r="G106" s="1" t="s">
        <v>286</v>
      </c>
      <c r="H106" s="23">
        <v>43948</v>
      </c>
      <c r="I106" s="26">
        <v>612</v>
      </c>
      <c r="J106" s="18" t="s">
        <v>10</v>
      </c>
      <c r="K106" s="27">
        <v>49</v>
      </c>
      <c r="L106" s="18">
        <v>1</v>
      </c>
      <c r="M106" s="27">
        <v>0</v>
      </c>
      <c r="N106" s="27">
        <v>0</v>
      </c>
    </row>
    <row r="107" spans="1:14" ht="51" x14ac:dyDescent="0.2">
      <c r="A107" s="12">
        <v>102</v>
      </c>
      <c r="B107" s="18" t="s">
        <v>295</v>
      </c>
      <c r="C107" s="20" t="s">
        <v>296</v>
      </c>
      <c r="D107" s="2" t="s">
        <v>297</v>
      </c>
      <c r="E107" s="18" t="s">
        <v>298</v>
      </c>
      <c r="F107" s="23">
        <v>43684</v>
      </c>
      <c r="G107" s="1" t="s">
        <v>299</v>
      </c>
      <c r="H107" s="23">
        <v>43948</v>
      </c>
      <c r="I107" s="26">
        <v>20</v>
      </c>
      <c r="J107" s="18" t="s">
        <v>10</v>
      </c>
      <c r="K107" s="27">
        <v>9890</v>
      </c>
      <c r="L107" s="18">
        <v>1</v>
      </c>
      <c r="M107" s="27">
        <v>0</v>
      </c>
      <c r="N107" s="27">
        <v>0</v>
      </c>
    </row>
    <row r="108" spans="1:14" ht="25.5" x14ac:dyDescent="0.2">
      <c r="A108" s="12">
        <v>103</v>
      </c>
      <c r="B108" s="18" t="s">
        <v>300</v>
      </c>
      <c r="C108" s="19" t="s">
        <v>301</v>
      </c>
      <c r="D108" s="2" t="s">
        <v>302</v>
      </c>
      <c r="E108" s="18" t="s">
        <v>303</v>
      </c>
      <c r="F108" s="23">
        <v>43693</v>
      </c>
      <c r="G108" s="1" t="s">
        <v>304</v>
      </c>
      <c r="H108" s="23">
        <v>43948</v>
      </c>
      <c r="I108" s="26">
        <v>6</v>
      </c>
      <c r="J108" s="18" t="s">
        <v>11</v>
      </c>
      <c r="K108" s="27">
        <v>2850</v>
      </c>
      <c r="L108" s="18">
        <v>1</v>
      </c>
      <c r="M108" s="27">
        <v>0</v>
      </c>
      <c r="N108" s="27">
        <v>0</v>
      </c>
    </row>
    <row r="109" spans="1:14" x14ac:dyDescent="0.2">
      <c r="A109" s="12">
        <v>104</v>
      </c>
      <c r="B109" s="18" t="s">
        <v>300</v>
      </c>
      <c r="C109" s="19" t="s">
        <v>305</v>
      </c>
      <c r="D109" s="2" t="s">
        <v>306</v>
      </c>
      <c r="E109" s="18" t="s">
        <v>303</v>
      </c>
      <c r="F109" s="23">
        <v>43693</v>
      </c>
      <c r="G109" s="1" t="s">
        <v>307</v>
      </c>
      <c r="H109" s="23">
        <v>43948</v>
      </c>
      <c r="I109" s="26">
        <v>44</v>
      </c>
      <c r="J109" s="18" t="s">
        <v>11</v>
      </c>
      <c r="K109" s="27">
        <v>165000</v>
      </c>
      <c r="L109" s="18">
        <v>1</v>
      </c>
      <c r="M109" s="27">
        <v>0</v>
      </c>
      <c r="N109" s="27">
        <v>0</v>
      </c>
    </row>
    <row r="110" spans="1:14" ht="25.5" x14ac:dyDescent="0.2">
      <c r="A110" s="12">
        <v>105</v>
      </c>
      <c r="B110" s="18" t="s">
        <v>300</v>
      </c>
      <c r="C110" s="19" t="s">
        <v>308</v>
      </c>
      <c r="D110" s="2" t="s">
        <v>309</v>
      </c>
      <c r="E110" s="18" t="s">
        <v>303</v>
      </c>
      <c r="F110" s="23">
        <v>43693</v>
      </c>
      <c r="G110" s="1" t="s">
        <v>304</v>
      </c>
      <c r="H110" s="23">
        <v>43948</v>
      </c>
      <c r="I110" s="26">
        <v>57</v>
      </c>
      <c r="J110" s="18" t="s">
        <v>11</v>
      </c>
      <c r="K110" s="27">
        <v>59000</v>
      </c>
      <c r="L110" s="18">
        <v>1</v>
      </c>
      <c r="M110" s="27">
        <v>0</v>
      </c>
      <c r="N110" s="27">
        <v>0</v>
      </c>
    </row>
    <row r="111" spans="1:14" ht="25.5" x14ac:dyDescent="0.2">
      <c r="A111" s="12">
        <v>106</v>
      </c>
      <c r="B111" s="18" t="s">
        <v>300</v>
      </c>
      <c r="C111" s="19" t="s">
        <v>310</v>
      </c>
      <c r="D111" s="2" t="s">
        <v>311</v>
      </c>
      <c r="E111" s="18" t="s">
        <v>303</v>
      </c>
      <c r="F111" s="23">
        <v>43693</v>
      </c>
      <c r="G111" s="1" t="s">
        <v>304</v>
      </c>
      <c r="H111" s="23">
        <v>43948</v>
      </c>
      <c r="I111" s="26">
        <v>57</v>
      </c>
      <c r="J111" s="18" t="s">
        <v>11</v>
      </c>
      <c r="K111" s="27">
        <v>59000</v>
      </c>
      <c r="L111" s="18">
        <v>1</v>
      </c>
      <c r="M111" s="27">
        <v>0</v>
      </c>
      <c r="N111" s="27">
        <v>0</v>
      </c>
    </row>
    <row r="112" spans="1:14" ht="25.5" x14ac:dyDescent="0.2">
      <c r="A112" s="12">
        <v>107</v>
      </c>
      <c r="B112" s="18" t="s">
        <v>300</v>
      </c>
      <c r="C112" s="19" t="s">
        <v>312</v>
      </c>
      <c r="D112" s="2" t="s">
        <v>313</v>
      </c>
      <c r="E112" s="18" t="s">
        <v>303</v>
      </c>
      <c r="F112" s="23">
        <v>43693</v>
      </c>
      <c r="G112" s="1" t="s">
        <v>304</v>
      </c>
      <c r="H112" s="23">
        <v>43948</v>
      </c>
      <c r="I112" s="26">
        <v>57</v>
      </c>
      <c r="J112" s="18" t="s">
        <v>11</v>
      </c>
      <c r="K112" s="27">
        <v>59000</v>
      </c>
      <c r="L112" s="18">
        <v>1</v>
      </c>
      <c r="M112" s="27">
        <v>0</v>
      </c>
      <c r="N112" s="27">
        <v>0</v>
      </c>
    </row>
    <row r="113" spans="1:14" ht="25.5" x14ac:dyDescent="0.2">
      <c r="A113" s="12">
        <v>108</v>
      </c>
      <c r="B113" s="18" t="s">
        <v>300</v>
      </c>
      <c r="C113" s="19" t="s">
        <v>314</v>
      </c>
      <c r="D113" s="2" t="s">
        <v>315</v>
      </c>
      <c r="E113" s="18" t="s">
        <v>303</v>
      </c>
      <c r="F113" s="23">
        <v>43693</v>
      </c>
      <c r="G113" s="1" t="s">
        <v>304</v>
      </c>
      <c r="H113" s="23">
        <v>43948</v>
      </c>
      <c r="I113" s="26">
        <v>45</v>
      </c>
      <c r="J113" s="18" t="s">
        <v>11</v>
      </c>
      <c r="K113" s="27">
        <v>59000</v>
      </c>
      <c r="L113" s="18">
        <v>1</v>
      </c>
      <c r="M113" s="27">
        <v>0</v>
      </c>
      <c r="N113" s="27">
        <v>0</v>
      </c>
    </row>
    <row r="114" spans="1:14" ht="25.5" x14ac:dyDescent="0.2">
      <c r="A114" s="12">
        <v>109</v>
      </c>
      <c r="B114" s="18" t="s">
        <v>316</v>
      </c>
      <c r="C114" s="22" t="s">
        <v>317</v>
      </c>
      <c r="D114" s="2" t="s">
        <v>318</v>
      </c>
      <c r="E114" s="18" t="s">
        <v>319</v>
      </c>
      <c r="F114" s="24">
        <v>43376</v>
      </c>
      <c r="G114" s="1" t="s">
        <v>320</v>
      </c>
      <c r="H114" s="24">
        <v>43948</v>
      </c>
      <c r="I114" s="26">
        <v>150</v>
      </c>
      <c r="J114" s="18" t="s">
        <v>11</v>
      </c>
      <c r="K114" s="27">
        <v>19000</v>
      </c>
      <c r="L114" s="18">
        <v>1</v>
      </c>
      <c r="M114" s="27">
        <v>19000</v>
      </c>
      <c r="N114" s="27">
        <v>2850000</v>
      </c>
    </row>
    <row r="115" spans="1:14" ht="25.5" x14ac:dyDescent="0.2">
      <c r="A115" s="12">
        <v>110</v>
      </c>
      <c r="B115" s="18" t="s">
        <v>316</v>
      </c>
      <c r="C115" s="22" t="s">
        <v>321</v>
      </c>
      <c r="D115" s="2" t="s">
        <v>322</v>
      </c>
      <c r="E115" s="18" t="s">
        <v>319</v>
      </c>
      <c r="F115" s="24">
        <v>43376</v>
      </c>
      <c r="G115" s="1" t="s">
        <v>320</v>
      </c>
      <c r="H115" s="24">
        <v>43948</v>
      </c>
      <c r="I115" s="26">
        <v>550</v>
      </c>
      <c r="J115" s="18" t="s">
        <v>11</v>
      </c>
      <c r="K115" s="27">
        <v>9500</v>
      </c>
      <c r="L115" s="18">
        <v>1</v>
      </c>
      <c r="M115" s="27">
        <v>9500</v>
      </c>
      <c r="N115" s="27">
        <v>5225000</v>
      </c>
    </row>
    <row r="116" spans="1:14" ht="38.25" x14ac:dyDescent="0.2">
      <c r="A116" s="12">
        <v>111</v>
      </c>
      <c r="B116" s="18" t="s">
        <v>316</v>
      </c>
      <c r="C116" s="22" t="s">
        <v>323</v>
      </c>
      <c r="D116" s="2" t="s">
        <v>324</v>
      </c>
      <c r="E116" s="18" t="s">
        <v>319</v>
      </c>
      <c r="F116" s="24">
        <v>43376</v>
      </c>
      <c r="G116" s="1" t="s">
        <v>325</v>
      </c>
      <c r="H116" s="24">
        <v>43948</v>
      </c>
      <c r="I116" s="26">
        <v>100</v>
      </c>
      <c r="J116" s="18" t="s">
        <v>11</v>
      </c>
      <c r="K116" s="27">
        <v>13350</v>
      </c>
      <c r="L116" s="18">
        <v>1</v>
      </c>
      <c r="M116" s="27">
        <v>0</v>
      </c>
      <c r="N116" s="27">
        <v>0</v>
      </c>
    </row>
    <row r="117" spans="1:14" ht="25.5" x14ac:dyDescent="0.2">
      <c r="A117" s="12">
        <v>112</v>
      </c>
      <c r="B117" s="18" t="s">
        <v>316</v>
      </c>
      <c r="C117" s="22" t="s">
        <v>326</v>
      </c>
      <c r="D117" s="2" t="s">
        <v>327</v>
      </c>
      <c r="E117" s="18" t="s">
        <v>319</v>
      </c>
      <c r="F117" s="24">
        <v>43376</v>
      </c>
      <c r="G117" s="1" t="s">
        <v>320</v>
      </c>
      <c r="H117" s="24">
        <v>43948</v>
      </c>
      <c r="I117" s="26">
        <v>360000</v>
      </c>
      <c r="J117" s="18" t="s">
        <v>11</v>
      </c>
      <c r="K117" s="27">
        <v>135</v>
      </c>
      <c r="L117" s="18">
        <v>1</v>
      </c>
      <c r="M117" s="27">
        <v>135</v>
      </c>
      <c r="N117" s="27">
        <v>48600000</v>
      </c>
    </row>
    <row r="118" spans="1:14" ht="25.5" x14ac:dyDescent="0.2">
      <c r="A118" s="12">
        <v>113</v>
      </c>
      <c r="B118" s="18" t="s">
        <v>316</v>
      </c>
      <c r="C118" s="22" t="s">
        <v>328</v>
      </c>
      <c r="D118" s="2" t="s">
        <v>329</v>
      </c>
      <c r="E118" s="18" t="s">
        <v>319</v>
      </c>
      <c r="F118" s="24">
        <v>43376</v>
      </c>
      <c r="G118" s="1" t="s">
        <v>320</v>
      </c>
      <c r="H118" s="24">
        <v>43948</v>
      </c>
      <c r="I118" s="26">
        <v>1300</v>
      </c>
      <c r="J118" s="18" t="s">
        <v>11</v>
      </c>
      <c r="K118" s="27">
        <v>400</v>
      </c>
      <c r="L118" s="18">
        <v>1</v>
      </c>
      <c r="M118" s="27">
        <v>400</v>
      </c>
      <c r="N118" s="27">
        <v>520000</v>
      </c>
    </row>
    <row r="119" spans="1:14" x14ac:dyDescent="0.2">
      <c r="A119" s="12">
        <v>114</v>
      </c>
      <c r="B119" s="18" t="s">
        <v>330</v>
      </c>
      <c r="C119" s="19" t="s">
        <v>331</v>
      </c>
      <c r="D119" s="2" t="s">
        <v>332</v>
      </c>
      <c r="E119" s="18" t="s">
        <v>333</v>
      </c>
      <c r="F119" s="23">
        <v>43684</v>
      </c>
      <c r="G119" s="1" t="s">
        <v>334</v>
      </c>
      <c r="H119" s="23">
        <v>43948</v>
      </c>
      <c r="I119" s="26">
        <v>25</v>
      </c>
      <c r="J119" s="18" t="s">
        <v>161</v>
      </c>
      <c r="K119" s="27">
        <v>7.3</v>
      </c>
      <c r="L119" s="18">
        <v>1</v>
      </c>
      <c r="M119" s="27">
        <v>0</v>
      </c>
      <c r="N119" s="27">
        <v>0</v>
      </c>
    </row>
    <row r="120" spans="1:14" x14ac:dyDescent="0.2">
      <c r="A120" s="12">
        <v>115</v>
      </c>
      <c r="B120" s="18" t="s">
        <v>330</v>
      </c>
      <c r="C120" s="19" t="s">
        <v>335</v>
      </c>
      <c r="D120" s="2" t="s">
        <v>336</v>
      </c>
      <c r="E120" s="18" t="s">
        <v>333</v>
      </c>
      <c r="F120" s="23">
        <v>43684</v>
      </c>
      <c r="G120" s="1" t="s">
        <v>337</v>
      </c>
      <c r="H120" s="23">
        <v>43948</v>
      </c>
      <c r="I120" s="26">
        <v>15</v>
      </c>
      <c r="J120" s="18" t="s">
        <v>12</v>
      </c>
      <c r="K120" s="27">
        <v>26.01</v>
      </c>
      <c r="L120" s="18">
        <v>1</v>
      </c>
      <c r="M120" s="27">
        <v>0</v>
      </c>
      <c r="N120" s="27">
        <v>0</v>
      </c>
    </row>
    <row r="121" spans="1:14" x14ac:dyDescent="0.2">
      <c r="A121" s="12">
        <v>116</v>
      </c>
      <c r="B121" s="18" t="s">
        <v>330</v>
      </c>
      <c r="C121" s="19" t="s">
        <v>338</v>
      </c>
      <c r="D121" s="2" t="s">
        <v>339</v>
      </c>
      <c r="E121" s="18" t="s">
        <v>333</v>
      </c>
      <c r="F121" s="23">
        <v>43684</v>
      </c>
      <c r="G121" s="1" t="s">
        <v>337</v>
      </c>
      <c r="H121" s="23">
        <v>43948</v>
      </c>
      <c r="I121" s="26">
        <v>35</v>
      </c>
      <c r="J121" s="18" t="s">
        <v>12</v>
      </c>
      <c r="K121" s="27">
        <v>21.38</v>
      </c>
      <c r="L121" s="18">
        <v>1</v>
      </c>
      <c r="M121" s="27">
        <v>0</v>
      </c>
      <c r="N121" s="27">
        <v>0</v>
      </c>
    </row>
    <row r="122" spans="1:14" ht="25.5" x14ac:dyDescent="0.2">
      <c r="A122" s="12">
        <v>117</v>
      </c>
      <c r="B122" s="18" t="s">
        <v>330</v>
      </c>
      <c r="C122" s="19" t="s">
        <v>340</v>
      </c>
      <c r="D122" s="2" t="s">
        <v>341</v>
      </c>
      <c r="E122" s="18" t="s">
        <v>333</v>
      </c>
      <c r="F122" s="23">
        <v>43684</v>
      </c>
      <c r="G122" s="1" t="s">
        <v>334</v>
      </c>
      <c r="H122" s="23">
        <v>43948</v>
      </c>
      <c r="I122" s="26">
        <v>40</v>
      </c>
      <c r="J122" s="18" t="s">
        <v>161</v>
      </c>
      <c r="K122" s="27">
        <v>14.6</v>
      </c>
      <c r="L122" s="18">
        <v>1</v>
      </c>
      <c r="M122" s="27">
        <v>0</v>
      </c>
      <c r="N122" s="27">
        <v>0</v>
      </c>
    </row>
    <row r="123" spans="1:14" ht="25.5" x14ac:dyDescent="0.2">
      <c r="A123" s="12">
        <v>118</v>
      </c>
      <c r="B123" s="18" t="s">
        <v>330</v>
      </c>
      <c r="C123" s="19" t="s">
        <v>342</v>
      </c>
      <c r="D123" s="2" t="s">
        <v>343</v>
      </c>
      <c r="E123" s="18" t="s">
        <v>333</v>
      </c>
      <c r="F123" s="23">
        <v>43684</v>
      </c>
      <c r="G123" s="1" t="s">
        <v>334</v>
      </c>
      <c r="H123" s="23">
        <v>43948</v>
      </c>
      <c r="I123" s="26">
        <v>34</v>
      </c>
      <c r="J123" s="18" t="s">
        <v>161</v>
      </c>
      <c r="K123" s="27">
        <v>15.8</v>
      </c>
      <c r="L123" s="18">
        <v>1</v>
      </c>
      <c r="M123" s="27">
        <v>0</v>
      </c>
      <c r="N123" s="27">
        <v>0</v>
      </c>
    </row>
    <row r="124" spans="1:14" x14ac:dyDescent="0.2">
      <c r="A124" s="12">
        <v>119</v>
      </c>
      <c r="B124" s="18" t="s">
        <v>330</v>
      </c>
      <c r="C124" s="19" t="s">
        <v>344</v>
      </c>
      <c r="D124" s="2" t="s">
        <v>345</v>
      </c>
      <c r="E124" s="18" t="s">
        <v>333</v>
      </c>
      <c r="F124" s="23">
        <v>43684</v>
      </c>
      <c r="G124" s="1" t="s">
        <v>201</v>
      </c>
      <c r="H124" s="23">
        <v>43948</v>
      </c>
      <c r="I124" s="26">
        <v>40</v>
      </c>
      <c r="J124" s="18" t="s">
        <v>12</v>
      </c>
      <c r="K124" s="27">
        <v>57.77</v>
      </c>
      <c r="L124" s="18">
        <v>1</v>
      </c>
      <c r="M124" s="27">
        <v>0</v>
      </c>
      <c r="N124" s="27">
        <v>0</v>
      </c>
    </row>
    <row r="125" spans="1:14" ht="25.5" x14ac:dyDescent="0.2">
      <c r="A125" s="12">
        <v>120</v>
      </c>
      <c r="B125" s="18" t="s">
        <v>330</v>
      </c>
      <c r="C125" s="19" t="s">
        <v>346</v>
      </c>
      <c r="D125" s="2" t="s">
        <v>347</v>
      </c>
      <c r="E125" s="18" t="s">
        <v>333</v>
      </c>
      <c r="F125" s="23">
        <v>43684</v>
      </c>
      <c r="G125" s="1" t="s">
        <v>337</v>
      </c>
      <c r="H125" s="23">
        <v>43948</v>
      </c>
      <c r="I125" s="26">
        <v>30</v>
      </c>
      <c r="J125" s="18" t="s">
        <v>12</v>
      </c>
      <c r="K125" s="27">
        <v>101.06</v>
      </c>
      <c r="L125" s="18">
        <v>1</v>
      </c>
      <c r="M125" s="27">
        <v>0</v>
      </c>
      <c r="N125" s="27">
        <v>0</v>
      </c>
    </row>
    <row r="126" spans="1:14" ht="25.5" x14ac:dyDescent="0.2">
      <c r="A126" s="12">
        <v>121</v>
      </c>
      <c r="B126" s="18" t="s">
        <v>330</v>
      </c>
      <c r="C126" s="19" t="s">
        <v>348</v>
      </c>
      <c r="D126" s="2" t="s">
        <v>349</v>
      </c>
      <c r="E126" s="18" t="s">
        <v>333</v>
      </c>
      <c r="F126" s="23">
        <v>43684</v>
      </c>
      <c r="G126" s="1" t="s">
        <v>337</v>
      </c>
      <c r="H126" s="23">
        <v>43948</v>
      </c>
      <c r="I126" s="26">
        <v>25</v>
      </c>
      <c r="J126" s="18" t="s">
        <v>12</v>
      </c>
      <c r="K126" s="27">
        <v>98.33</v>
      </c>
      <c r="L126" s="18">
        <v>1</v>
      </c>
      <c r="M126" s="27">
        <v>0</v>
      </c>
      <c r="N126" s="27">
        <v>0</v>
      </c>
    </row>
    <row r="127" spans="1:14" ht="25.5" x14ac:dyDescent="0.2">
      <c r="A127" s="12">
        <v>122</v>
      </c>
      <c r="B127" s="18" t="s">
        <v>330</v>
      </c>
      <c r="C127" s="19" t="s">
        <v>350</v>
      </c>
      <c r="D127" s="2" t="s">
        <v>351</v>
      </c>
      <c r="E127" s="18" t="s">
        <v>333</v>
      </c>
      <c r="F127" s="23">
        <v>43684</v>
      </c>
      <c r="G127" s="1" t="s">
        <v>201</v>
      </c>
      <c r="H127" s="23">
        <v>43948</v>
      </c>
      <c r="I127" s="26">
        <v>70</v>
      </c>
      <c r="J127" s="18" t="s">
        <v>12</v>
      </c>
      <c r="K127" s="27">
        <v>44.85</v>
      </c>
      <c r="L127" s="18">
        <v>1</v>
      </c>
      <c r="M127" s="27">
        <v>0</v>
      </c>
      <c r="N127" s="27">
        <v>0</v>
      </c>
    </row>
    <row r="128" spans="1:14" ht="25.5" x14ac:dyDescent="0.2">
      <c r="A128" s="12">
        <v>123</v>
      </c>
      <c r="B128" s="18" t="s">
        <v>330</v>
      </c>
      <c r="C128" s="19" t="s">
        <v>352</v>
      </c>
      <c r="D128" s="2" t="s">
        <v>353</v>
      </c>
      <c r="E128" s="18" t="s">
        <v>333</v>
      </c>
      <c r="F128" s="23">
        <v>43684</v>
      </c>
      <c r="G128" s="1" t="s">
        <v>201</v>
      </c>
      <c r="H128" s="23">
        <v>43948</v>
      </c>
      <c r="I128" s="26">
        <v>45</v>
      </c>
      <c r="J128" s="18" t="s">
        <v>12</v>
      </c>
      <c r="K128" s="27">
        <v>52.39</v>
      </c>
      <c r="L128" s="18">
        <v>1</v>
      </c>
      <c r="M128" s="27">
        <v>0</v>
      </c>
      <c r="N128" s="27">
        <v>0</v>
      </c>
    </row>
    <row r="129" spans="1:14" ht="25.5" x14ac:dyDescent="0.2">
      <c r="A129" s="12">
        <v>124</v>
      </c>
      <c r="B129" s="18" t="s">
        <v>330</v>
      </c>
      <c r="C129" s="19" t="s">
        <v>354</v>
      </c>
      <c r="D129" s="2" t="s">
        <v>355</v>
      </c>
      <c r="E129" s="18" t="s">
        <v>333</v>
      </c>
      <c r="F129" s="23">
        <v>43684</v>
      </c>
      <c r="G129" s="1" t="s">
        <v>201</v>
      </c>
      <c r="H129" s="23">
        <v>43948</v>
      </c>
      <c r="I129" s="26">
        <v>70</v>
      </c>
      <c r="J129" s="18" t="s">
        <v>12</v>
      </c>
      <c r="K129" s="27">
        <v>56.09</v>
      </c>
      <c r="L129" s="18">
        <v>1</v>
      </c>
      <c r="M129" s="27">
        <v>0</v>
      </c>
      <c r="N129" s="27">
        <v>0</v>
      </c>
    </row>
    <row r="130" spans="1:14" ht="25.5" x14ac:dyDescent="0.2">
      <c r="A130" s="12">
        <v>125</v>
      </c>
      <c r="B130" s="18" t="s">
        <v>330</v>
      </c>
      <c r="C130" s="19" t="s">
        <v>356</v>
      </c>
      <c r="D130" s="2" t="s">
        <v>357</v>
      </c>
      <c r="E130" s="18" t="s">
        <v>333</v>
      </c>
      <c r="F130" s="23">
        <v>43684</v>
      </c>
      <c r="G130" s="1" t="s">
        <v>201</v>
      </c>
      <c r="H130" s="23">
        <v>43948</v>
      </c>
      <c r="I130" s="26">
        <v>50</v>
      </c>
      <c r="J130" s="18" t="s">
        <v>12</v>
      </c>
      <c r="K130" s="27">
        <v>45.17</v>
      </c>
      <c r="L130" s="18">
        <v>1</v>
      </c>
      <c r="M130" s="27">
        <v>0</v>
      </c>
      <c r="N130" s="27">
        <v>0</v>
      </c>
    </row>
    <row r="131" spans="1:14" ht="25.5" x14ac:dyDescent="0.2">
      <c r="A131" s="12">
        <v>126</v>
      </c>
      <c r="B131" s="18" t="s">
        <v>330</v>
      </c>
      <c r="C131" s="19" t="s">
        <v>358</v>
      </c>
      <c r="D131" s="2" t="s">
        <v>359</v>
      </c>
      <c r="E131" s="18" t="s">
        <v>333</v>
      </c>
      <c r="F131" s="23">
        <v>43684</v>
      </c>
      <c r="G131" s="1" t="s">
        <v>334</v>
      </c>
      <c r="H131" s="23">
        <v>43948</v>
      </c>
      <c r="I131" s="26">
        <v>40</v>
      </c>
      <c r="J131" s="18" t="s">
        <v>161</v>
      </c>
      <c r="K131" s="27">
        <v>7.7</v>
      </c>
      <c r="L131" s="18">
        <v>1</v>
      </c>
      <c r="M131" s="27">
        <v>0</v>
      </c>
      <c r="N131" s="27">
        <v>0</v>
      </c>
    </row>
    <row r="132" spans="1:14" x14ac:dyDescent="0.2">
      <c r="A132" s="12">
        <v>127</v>
      </c>
      <c r="B132" s="18" t="s">
        <v>330</v>
      </c>
      <c r="C132" s="19" t="s">
        <v>360</v>
      </c>
      <c r="D132" s="2" t="s">
        <v>361</v>
      </c>
      <c r="E132" s="18" t="s">
        <v>333</v>
      </c>
      <c r="F132" s="23">
        <v>43684</v>
      </c>
      <c r="G132" s="1" t="s">
        <v>334</v>
      </c>
      <c r="H132" s="23">
        <v>43948</v>
      </c>
      <c r="I132" s="26">
        <v>30</v>
      </c>
      <c r="J132" s="18" t="s">
        <v>161</v>
      </c>
      <c r="K132" s="27">
        <v>10.3</v>
      </c>
      <c r="L132" s="18">
        <v>1</v>
      </c>
      <c r="M132" s="27">
        <v>0</v>
      </c>
      <c r="N132" s="27">
        <v>0</v>
      </c>
    </row>
    <row r="133" spans="1:14" x14ac:dyDescent="0.2">
      <c r="A133" s="12">
        <v>128</v>
      </c>
      <c r="B133" s="18" t="s">
        <v>330</v>
      </c>
      <c r="C133" s="19" t="s">
        <v>362</v>
      </c>
      <c r="D133" s="2" t="s">
        <v>363</v>
      </c>
      <c r="E133" s="18" t="s">
        <v>333</v>
      </c>
      <c r="F133" s="23">
        <v>43684</v>
      </c>
      <c r="G133" s="1" t="s">
        <v>337</v>
      </c>
      <c r="H133" s="23">
        <v>43948</v>
      </c>
      <c r="I133" s="26">
        <v>30</v>
      </c>
      <c r="J133" s="18" t="s">
        <v>12</v>
      </c>
      <c r="K133" s="27">
        <v>17.77</v>
      </c>
      <c r="L133" s="18">
        <v>1</v>
      </c>
      <c r="M133" s="27">
        <v>0</v>
      </c>
      <c r="N133" s="27">
        <v>0</v>
      </c>
    </row>
    <row r="134" spans="1:14" x14ac:dyDescent="0.2">
      <c r="A134" s="12">
        <v>129</v>
      </c>
      <c r="B134" s="18" t="s">
        <v>330</v>
      </c>
      <c r="C134" s="19" t="s">
        <v>364</v>
      </c>
      <c r="D134" s="2" t="s">
        <v>365</v>
      </c>
      <c r="E134" s="18" t="s">
        <v>333</v>
      </c>
      <c r="F134" s="23">
        <v>43684</v>
      </c>
      <c r="G134" s="1" t="s">
        <v>334</v>
      </c>
      <c r="H134" s="23">
        <v>43948</v>
      </c>
      <c r="I134" s="26">
        <v>30</v>
      </c>
      <c r="J134" s="18" t="s">
        <v>161</v>
      </c>
      <c r="K134" s="27">
        <v>9</v>
      </c>
      <c r="L134" s="18">
        <v>1</v>
      </c>
      <c r="M134" s="27">
        <v>0</v>
      </c>
      <c r="N134" s="27">
        <v>0</v>
      </c>
    </row>
    <row r="135" spans="1:14" ht="25.5" x14ac:dyDescent="0.2">
      <c r="A135" s="12">
        <v>130</v>
      </c>
      <c r="B135" s="18" t="s">
        <v>330</v>
      </c>
      <c r="C135" s="19" t="s">
        <v>366</v>
      </c>
      <c r="D135" s="2" t="s">
        <v>367</v>
      </c>
      <c r="E135" s="18" t="s">
        <v>333</v>
      </c>
      <c r="F135" s="23">
        <v>43684</v>
      </c>
      <c r="G135" s="1" t="s">
        <v>337</v>
      </c>
      <c r="H135" s="23">
        <v>43948</v>
      </c>
      <c r="I135" s="26">
        <v>20</v>
      </c>
      <c r="J135" s="18" t="s">
        <v>12</v>
      </c>
      <c r="K135" s="27">
        <v>21.38</v>
      </c>
      <c r="L135" s="18">
        <v>1</v>
      </c>
      <c r="M135" s="27">
        <v>0</v>
      </c>
      <c r="N135" s="27">
        <v>0</v>
      </c>
    </row>
    <row r="136" spans="1:14" ht="25.5" x14ac:dyDescent="0.2">
      <c r="A136" s="12">
        <v>131</v>
      </c>
      <c r="B136" s="18" t="s">
        <v>330</v>
      </c>
      <c r="C136" s="19" t="s">
        <v>368</v>
      </c>
      <c r="D136" s="2" t="s">
        <v>369</v>
      </c>
      <c r="E136" s="18" t="s">
        <v>333</v>
      </c>
      <c r="F136" s="23">
        <v>43684</v>
      </c>
      <c r="G136" s="1" t="s">
        <v>337</v>
      </c>
      <c r="H136" s="23">
        <v>43948</v>
      </c>
      <c r="I136" s="26">
        <v>20</v>
      </c>
      <c r="J136" s="18" t="s">
        <v>12</v>
      </c>
      <c r="K136" s="27">
        <v>22.8</v>
      </c>
      <c r="L136" s="18">
        <v>1</v>
      </c>
      <c r="M136" s="27">
        <v>0</v>
      </c>
      <c r="N136" s="27">
        <v>0</v>
      </c>
    </row>
    <row r="137" spans="1:14" x14ac:dyDescent="0.2">
      <c r="A137" s="12">
        <v>132</v>
      </c>
      <c r="B137" s="18" t="s">
        <v>330</v>
      </c>
      <c r="C137" s="19" t="s">
        <v>370</v>
      </c>
      <c r="D137" s="2" t="s">
        <v>371</v>
      </c>
      <c r="E137" s="18" t="s">
        <v>333</v>
      </c>
      <c r="F137" s="23">
        <v>43684</v>
      </c>
      <c r="G137" s="1" t="s">
        <v>201</v>
      </c>
      <c r="H137" s="23">
        <v>43948</v>
      </c>
      <c r="I137" s="26">
        <v>10</v>
      </c>
      <c r="J137" s="18" t="s">
        <v>12</v>
      </c>
      <c r="K137" s="27">
        <v>19.84</v>
      </c>
      <c r="L137" s="18">
        <v>1</v>
      </c>
      <c r="M137" s="27">
        <v>0</v>
      </c>
      <c r="N137" s="27">
        <v>0</v>
      </c>
    </row>
    <row r="138" spans="1:14" ht="25.5" x14ac:dyDescent="0.2">
      <c r="A138" s="12">
        <v>133</v>
      </c>
      <c r="B138" s="18" t="s">
        <v>330</v>
      </c>
      <c r="C138" s="19" t="s">
        <v>372</v>
      </c>
      <c r="D138" s="2" t="s">
        <v>373</v>
      </c>
      <c r="E138" s="18" t="s">
        <v>333</v>
      </c>
      <c r="F138" s="23">
        <v>43684</v>
      </c>
      <c r="G138" s="1" t="s">
        <v>337</v>
      </c>
      <c r="H138" s="23">
        <v>43948</v>
      </c>
      <c r="I138" s="26">
        <v>7</v>
      </c>
      <c r="J138" s="18" t="s">
        <v>12</v>
      </c>
      <c r="K138" s="27">
        <v>235.2</v>
      </c>
      <c r="L138" s="18">
        <v>1</v>
      </c>
      <c r="M138" s="27">
        <v>0</v>
      </c>
      <c r="N138" s="27">
        <v>0</v>
      </c>
    </row>
    <row r="139" spans="1:14" ht="25.5" x14ac:dyDescent="0.2">
      <c r="A139" s="12">
        <v>134</v>
      </c>
      <c r="B139" s="18" t="s">
        <v>330</v>
      </c>
      <c r="C139" s="19" t="s">
        <v>374</v>
      </c>
      <c r="D139" s="2" t="s">
        <v>375</v>
      </c>
      <c r="E139" s="18" t="s">
        <v>333</v>
      </c>
      <c r="F139" s="23">
        <v>43684</v>
      </c>
      <c r="G139" s="1" t="s">
        <v>337</v>
      </c>
      <c r="H139" s="23">
        <v>43948</v>
      </c>
      <c r="I139" s="26">
        <v>5</v>
      </c>
      <c r="J139" s="18" t="s">
        <v>12</v>
      </c>
      <c r="K139" s="27">
        <v>238.9</v>
      </c>
      <c r="L139" s="18">
        <v>1</v>
      </c>
      <c r="M139" s="27">
        <v>0</v>
      </c>
      <c r="N139" s="27">
        <v>0</v>
      </c>
    </row>
    <row r="140" spans="1:14" ht="25.5" x14ac:dyDescent="0.2">
      <c r="A140" s="12">
        <v>135</v>
      </c>
      <c r="B140" s="18" t="s">
        <v>330</v>
      </c>
      <c r="C140" s="19" t="s">
        <v>376</v>
      </c>
      <c r="D140" s="2" t="s">
        <v>377</v>
      </c>
      <c r="E140" s="18" t="s">
        <v>333</v>
      </c>
      <c r="F140" s="23">
        <v>43684</v>
      </c>
      <c r="G140" s="1" t="s">
        <v>337</v>
      </c>
      <c r="H140" s="23">
        <v>43948</v>
      </c>
      <c r="I140" s="26">
        <v>20</v>
      </c>
      <c r="J140" s="18" t="s">
        <v>12</v>
      </c>
      <c r="K140" s="27">
        <v>268.3</v>
      </c>
      <c r="L140" s="18">
        <v>1</v>
      </c>
      <c r="M140" s="27">
        <v>0</v>
      </c>
      <c r="N140" s="27">
        <v>0</v>
      </c>
    </row>
    <row r="141" spans="1:14" ht="25.5" x14ac:dyDescent="0.2">
      <c r="A141" s="12">
        <v>136</v>
      </c>
      <c r="B141" s="18" t="s">
        <v>330</v>
      </c>
      <c r="C141" s="19" t="s">
        <v>378</v>
      </c>
      <c r="D141" s="2" t="s">
        <v>379</v>
      </c>
      <c r="E141" s="18" t="s">
        <v>333</v>
      </c>
      <c r="F141" s="23">
        <v>43684</v>
      </c>
      <c r="G141" s="1" t="s">
        <v>337</v>
      </c>
      <c r="H141" s="23">
        <v>43948</v>
      </c>
      <c r="I141" s="26">
        <v>20</v>
      </c>
      <c r="J141" s="18" t="s">
        <v>12</v>
      </c>
      <c r="K141" s="27">
        <v>268.3</v>
      </c>
      <c r="L141" s="18">
        <v>1</v>
      </c>
      <c r="M141" s="27">
        <v>0</v>
      </c>
      <c r="N141" s="27">
        <v>0</v>
      </c>
    </row>
    <row r="142" spans="1:14" ht="25.5" x14ac:dyDescent="0.2">
      <c r="A142" s="12">
        <v>137</v>
      </c>
      <c r="B142" s="18" t="s">
        <v>330</v>
      </c>
      <c r="C142" s="19" t="s">
        <v>380</v>
      </c>
      <c r="D142" s="2" t="s">
        <v>381</v>
      </c>
      <c r="E142" s="18" t="s">
        <v>333</v>
      </c>
      <c r="F142" s="23">
        <v>43684</v>
      </c>
      <c r="G142" s="1" t="s">
        <v>337</v>
      </c>
      <c r="H142" s="23">
        <v>43948</v>
      </c>
      <c r="I142" s="26">
        <v>20</v>
      </c>
      <c r="J142" s="18" t="s">
        <v>12</v>
      </c>
      <c r="K142" s="27">
        <v>137.69999999999999</v>
      </c>
      <c r="L142" s="18">
        <v>1</v>
      </c>
      <c r="M142" s="27">
        <v>0</v>
      </c>
      <c r="N142" s="27">
        <v>0</v>
      </c>
    </row>
    <row r="143" spans="1:14" ht="25.5" x14ac:dyDescent="0.2">
      <c r="A143" s="12">
        <v>138</v>
      </c>
      <c r="B143" s="18" t="s">
        <v>330</v>
      </c>
      <c r="C143" s="19" t="s">
        <v>382</v>
      </c>
      <c r="D143" s="2" t="s">
        <v>383</v>
      </c>
      <c r="E143" s="18" t="s">
        <v>333</v>
      </c>
      <c r="F143" s="23">
        <v>43684</v>
      </c>
      <c r="G143" s="1" t="s">
        <v>337</v>
      </c>
      <c r="H143" s="23">
        <v>43948</v>
      </c>
      <c r="I143" s="26">
        <v>10</v>
      </c>
      <c r="J143" s="18" t="s">
        <v>12</v>
      </c>
      <c r="K143" s="27">
        <v>138.80000000000001</v>
      </c>
      <c r="L143" s="18">
        <v>1</v>
      </c>
      <c r="M143" s="27">
        <v>0</v>
      </c>
      <c r="N143" s="27">
        <v>0</v>
      </c>
    </row>
    <row r="144" spans="1:14" ht="25.5" x14ac:dyDescent="0.2">
      <c r="A144" s="12">
        <v>139</v>
      </c>
      <c r="B144" s="18" t="s">
        <v>330</v>
      </c>
      <c r="C144" s="19" t="s">
        <v>384</v>
      </c>
      <c r="D144" s="2" t="s">
        <v>385</v>
      </c>
      <c r="E144" s="18" t="s">
        <v>333</v>
      </c>
      <c r="F144" s="23">
        <v>43684</v>
      </c>
      <c r="G144" s="1" t="s">
        <v>337</v>
      </c>
      <c r="H144" s="23">
        <v>43948</v>
      </c>
      <c r="I144" s="26">
        <v>10</v>
      </c>
      <c r="J144" s="18" t="s">
        <v>12</v>
      </c>
      <c r="K144" s="27">
        <v>137.69999999999999</v>
      </c>
      <c r="L144" s="18">
        <v>1</v>
      </c>
      <c r="M144" s="27">
        <v>0</v>
      </c>
      <c r="N144" s="27">
        <v>0</v>
      </c>
    </row>
    <row r="145" spans="1:14" ht="25.5" x14ac:dyDescent="0.2">
      <c r="A145" s="12">
        <v>140</v>
      </c>
      <c r="B145" s="18" t="s">
        <v>330</v>
      </c>
      <c r="C145" s="19" t="s">
        <v>386</v>
      </c>
      <c r="D145" s="2" t="s">
        <v>387</v>
      </c>
      <c r="E145" s="18" t="s">
        <v>333</v>
      </c>
      <c r="F145" s="23">
        <v>43684</v>
      </c>
      <c r="G145" s="1" t="s">
        <v>337</v>
      </c>
      <c r="H145" s="23">
        <v>43948</v>
      </c>
      <c r="I145" s="26">
        <v>10</v>
      </c>
      <c r="J145" s="18" t="s">
        <v>12</v>
      </c>
      <c r="K145" s="27">
        <v>106.8</v>
      </c>
      <c r="L145" s="18">
        <v>1</v>
      </c>
      <c r="M145" s="27">
        <v>0</v>
      </c>
      <c r="N145" s="27">
        <v>0</v>
      </c>
    </row>
    <row r="146" spans="1:14" ht="25.5" x14ac:dyDescent="0.2">
      <c r="A146" s="12">
        <v>141</v>
      </c>
      <c r="B146" s="18" t="s">
        <v>330</v>
      </c>
      <c r="C146" s="19" t="s">
        <v>388</v>
      </c>
      <c r="D146" s="2" t="s">
        <v>389</v>
      </c>
      <c r="E146" s="18" t="s">
        <v>333</v>
      </c>
      <c r="F146" s="23">
        <v>43684</v>
      </c>
      <c r="G146" s="1" t="s">
        <v>337</v>
      </c>
      <c r="H146" s="23">
        <v>43948</v>
      </c>
      <c r="I146" s="26">
        <v>20</v>
      </c>
      <c r="J146" s="18" t="s">
        <v>12</v>
      </c>
      <c r="K146" s="27">
        <v>106.8</v>
      </c>
      <c r="L146" s="18">
        <v>1</v>
      </c>
      <c r="M146" s="27">
        <v>0</v>
      </c>
      <c r="N146" s="27">
        <v>0</v>
      </c>
    </row>
    <row r="147" spans="1:14" ht="25.5" x14ac:dyDescent="0.2">
      <c r="A147" s="12">
        <v>142</v>
      </c>
      <c r="B147" s="18" t="s">
        <v>330</v>
      </c>
      <c r="C147" s="19" t="s">
        <v>390</v>
      </c>
      <c r="D147" s="2" t="s">
        <v>391</v>
      </c>
      <c r="E147" s="18" t="s">
        <v>333</v>
      </c>
      <c r="F147" s="23">
        <v>43684</v>
      </c>
      <c r="G147" s="1" t="s">
        <v>201</v>
      </c>
      <c r="H147" s="23">
        <v>43948</v>
      </c>
      <c r="I147" s="26">
        <v>20</v>
      </c>
      <c r="J147" s="18" t="s">
        <v>12</v>
      </c>
      <c r="K147" s="27">
        <v>9.15</v>
      </c>
      <c r="L147" s="18">
        <v>1</v>
      </c>
      <c r="M147" s="27">
        <v>0</v>
      </c>
      <c r="N147" s="27">
        <v>0</v>
      </c>
    </row>
    <row r="148" spans="1:14" ht="25.5" x14ac:dyDescent="0.2">
      <c r="A148" s="12">
        <v>143</v>
      </c>
      <c r="B148" s="18" t="s">
        <v>330</v>
      </c>
      <c r="C148" s="19" t="s">
        <v>392</v>
      </c>
      <c r="D148" s="2" t="s">
        <v>393</v>
      </c>
      <c r="E148" s="18" t="s">
        <v>333</v>
      </c>
      <c r="F148" s="23">
        <v>43684</v>
      </c>
      <c r="G148" s="1" t="s">
        <v>201</v>
      </c>
      <c r="H148" s="23">
        <v>43948</v>
      </c>
      <c r="I148" s="26">
        <v>20</v>
      </c>
      <c r="J148" s="18" t="s">
        <v>12</v>
      </c>
      <c r="K148" s="27">
        <v>12.38</v>
      </c>
      <c r="L148" s="18">
        <v>1</v>
      </c>
      <c r="M148" s="27">
        <v>0</v>
      </c>
      <c r="N148" s="27">
        <v>0</v>
      </c>
    </row>
    <row r="149" spans="1:14" x14ac:dyDescent="0.2">
      <c r="A149" s="12">
        <v>144</v>
      </c>
      <c r="B149" s="18" t="s">
        <v>330</v>
      </c>
      <c r="C149" s="19" t="s">
        <v>394</v>
      </c>
      <c r="D149" s="2" t="s">
        <v>395</v>
      </c>
      <c r="E149" s="18" t="s">
        <v>333</v>
      </c>
      <c r="F149" s="23">
        <v>43684</v>
      </c>
      <c r="G149" s="1" t="s">
        <v>201</v>
      </c>
      <c r="H149" s="23">
        <v>43948</v>
      </c>
      <c r="I149" s="26">
        <v>20</v>
      </c>
      <c r="J149" s="18" t="s">
        <v>12</v>
      </c>
      <c r="K149" s="27">
        <v>102.4</v>
      </c>
      <c r="L149" s="18">
        <v>1</v>
      </c>
      <c r="M149" s="27">
        <v>0</v>
      </c>
      <c r="N149" s="27">
        <v>0</v>
      </c>
    </row>
    <row r="150" spans="1:14" x14ac:dyDescent="0.2">
      <c r="A150" s="12">
        <v>145</v>
      </c>
      <c r="B150" s="18" t="s">
        <v>330</v>
      </c>
      <c r="C150" s="19" t="s">
        <v>396</v>
      </c>
      <c r="D150" s="2" t="s">
        <v>397</v>
      </c>
      <c r="E150" s="18" t="s">
        <v>333</v>
      </c>
      <c r="F150" s="23">
        <v>43684</v>
      </c>
      <c r="G150" s="1" t="s">
        <v>201</v>
      </c>
      <c r="H150" s="23">
        <v>43948</v>
      </c>
      <c r="I150" s="26">
        <v>30</v>
      </c>
      <c r="J150" s="18" t="s">
        <v>12</v>
      </c>
      <c r="K150" s="27">
        <v>105.56</v>
      </c>
      <c r="L150" s="18">
        <v>1</v>
      </c>
      <c r="M150" s="27">
        <v>0</v>
      </c>
      <c r="N150" s="27">
        <v>0</v>
      </c>
    </row>
    <row r="151" spans="1:14" ht="25.5" x14ac:dyDescent="0.2">
      <c r="A151" s="12">
        <v>146</v>
      </c>
      <c r="B151" s="18" t="s">
        <v>330</v>
      </c>
      <c r="C151" s="19" t="s">
        <v>398</v>
      </c>
      <c r="D151" s="2" t="s">
        <v>399</v>
      </c>
      <c r="E151" s="18" t="s">
        <v>333</v>
      </c>
      <c r="F151" s="23">
        <v>43684</v>
      </c>
      <c r="G151" s="1" t="s">
        <v>201</v>
      </c>
      <c r="H151" s="23">
        <v>43948</v>
      </c>
      <c r="I151" s="26">
        <v>20</v>
      </c>
      <c r="J151" s="18" t="s">
        <v>12</v>
      </c>
      <c r="K151" s="27">
        <v>39.93</v>
      </c>
      <c r="L151" s="18">
        <v>1</v>
      </c>
      <c r="M151" s="27">
        <v>0</v>
      </c>
      <c r="N151" s="27">
        <v>0</v>
      </c>
    </row>
    <row r="152" spans="1:14" x14ac:dyDescent="0.2">
      <c r="A152" s="12">
        <v>147</v>
      </c>
      <c r="B152" s="18" t="s">
        <v>330</v>
      </c>
      <c r="C152" s="19" t="s">
        <v>400</v>
      </c>
      <c r="D152" s="2" t="s">
        <v>401</v>
      </c>
      <c r="E152" s="18" t="s">
        <v>333</v>
      </c>
      <c r="F152" s="23">
        <v>43684</v>
      </c>
      <c r="G152" s="1" t="s">
        <v>334</v>
      </c>
      <c r="H152" s="23">
        <v>43948</v>
      </c>
      <c r="I152" s="26">
        <v>80</v>
      </c>
      <c r="J152" s="18" t="s">
        <v>161</v>
      </c>
      <c r="K152" s="27">
        <v>3.3</v>
      </c>
      <c r="L152" s="18">
        <v>1</v>
      </c>
      <c r="M152" s="27">
        <v>0</v>
      </c>
      <c r="N152" s="27">
        <v>0</v>
      </c>
    </row>
    <row r="153" spans="1:14" ht="25.5" x14ac:dyDescent="0.2">
      <c r="A153" s="12">
        <v>148</v>
      </c>
      <c r="B153" s="18" t="s">
        <v>330</v>
      </c>
      <c r="C153" s="19" t="s">
        <v>402</v>
      </c>
      <c r="D153" s="2" t="s">
        <v>403</v>
      </c>
      <c r="E153" s="18" t="s">
        <v>333</v>
      </c>
      <c r="F153" s="23">
        <v>43684</v>
      </c>
      <c r="G153" s="1" t="s">
        <v>337</v>
      </c>
      <c r="H153" s="23">
        <v>43948</v>
      </c>
      <c r="I153" s="26">
        <v>60</v>
      </c>
      <c r="J153" s="18" t="s">
        <v>12</v>
      </c>
      <c r="K153" s="27">
        <v>4.18</v>
      </c>
      <c r="L153" s="18">
        <v>1</v>
      </c>
      <c r="M153" s="27">
        <v>0</v>
      </c>
      <c r="N153" s="27">
        <v>0</v>
      </c>
    </row>
    <row r="154" spans="1:14" ht="25.5" x14ac:dyDescent="0.2">
      <c r="A154" s="12">
        <v>149</v>
      </c>
      <c r="B154" s="18" t="s">
        <v>330</v>
      </c>
      <c r="C154" s="19" t="s">
        <v>404</v>
      </c>
      <c r="D154" s="2" t="s">
        <v>405</v>
      </c>
      <c r="E154" s="18" t="s">
        <v>333</v>
      </c>
      <c r="F154" s="23">
        <v>43684</v>
      </c>
      <c r="G154" s="1" t="s">
        <v>201</v>
      </c>
      <c r="H154" s="23">
        <v>43948</v>
      </c>
      <c r="I154" s="26">
        <v>60</v>
      </c>
      <c r="J154" s="18" t="s">
        <v>12</v>
      </c>
      <c r="K154" s="27">
        <v>48.45</v>
      </c>
      <c r="L154" s="18">
        <v>1</v>
      </c>
      <c r="M154" s="27">
        <v>0</v>
      </c>
      <c r="N154" s="27">
        <v>0</v>
      </c>
    </row>
    <row r="155" spans="1:14" ht="25.5" x14ac:dyDescent="0.2">
      <c r="A155" s="12">
        <v>150</v>
      </c>
      <c r="B155" s="18" t="s">
        <v>330</v>
      </c>
      <c r="C155" s="19" t="s">
        <v>406</v>
      </c>
      <c r="D155" s="2" t="s">
        <v>407</v>
      </c>
      <c r="E155" s="18" t="s">
        <v>333</v>
      </c>
      <c r="F155" s="23">
        <v>43684</v>
      </c>
      <c r="G155" s="1" t="s">
        <v>201</v>
      </c>
      <c r="H155" s="23">
        <v>43948</v>
      </c>
      <c r="I155" s="26">
        <v>50</v>
      </c>
      <c r="J155" s="18" t="s">
        <v>12</v>
      </c>
      <c r="K155" s="27">
        <v>43.5</v>
      </c>
      <c r="L155" s="18">
        <v>1</v>
      </c>
      <c r="M155" s="27">
        <v>0</v>
      </c>
      <c r="N155" s="27">
        <v>0</v>
      </c>
    </row>
    <row r="156" spans="1:14" ht="25.5" x14ac:dyDescent="0.2">
      <c r="A156" s="12">
        <v>151</v>
      </c>
      <c r="B156" s="18" t="s">
        <v>330</v>
      </c>
      <c r="C156" s="19" t="s">
        <v>408</v>
      </c>
      <c r="D156" s="2" t="s">
        <v>409</v>
      </c>
      <c r="E156" s="18" t="s">
        <v>333</v>
      </c>
      <c r="F156" s="23">
        <v>43684</v>
      </c>
      <c r="G156" s="1" t="s">
        <v>337</v>
      </c>
      <c r="H156" s="23">
        <v>43948</v>
      </c>
      <c r="I156" s="26">
        <v>25</v>
      </c>
      <c r="J156" s="18" t="s">
        <v>12</v>
      </c>
      <c r="K156" s="27">
        <v>106.8</v>
      </c>
      <c r="L156" s="18">
        <v>1</v>
      </c>
      <c r="M156" s="27">
        <v>0</v>
      </c>
      <c r="N156" s="27">
        <v>0</v>
      </c>
    </row>
    <row r="157" spans="1:14" ht="25.5" x14ac:dyDescent="0.2">
      <c r="A157" s="12">
        <v>152</v>
      </c>
      <c r="B157" s="18" t="s">
        <v>330</v>
      </c>
      <c r="C157" s="19" t="s">
        <v>410</v>
      </c>
      <c r="D157" s="2" t="s">
        <v>411</v>
      </c>
      <c r="E157" s="18" t="s">
        <v>333</v>
      </c>
      <c r="F157" s="23">
        <v>43684</v>
      </c>
      <c r="G157" s="1" t="s">
        <v>337</v>
      </c>
      <c r="H157" s="23">
        <v>43948</v>
      </c>
      <c r="I157" s="26">
        <v>25</v>
      </c>
      <c r="J157" s="18" t="s">
        <v>12</v>
      </c>
      <c r="K157" s="27">
        <v>106.8</v>
      </c>
      <c r="L157" s="18">
        <v>1</v>
      </c>
      <c r="M157" s="27">
        <v>0</v>
      </c>
      <c r="N157" s="27">
        <v>0</v>
      </c>
    </row>
    <row r="158" spans="1:14" ht="25.5" x14ac:dyDescent="0.2">
      <c r="A158" s="12">
        <v>153</v>
      </c>
      <c r="B158" s="18" t="s">
        <v>330</v>
      </c>
      <c r="C158" s="19" t="s">
        <v>412</v>
      </c>
      <c r="D158" s="2" t="s">
        <v>413</v>
      </c>
      <c r="E158" s="18" t="s">
        <v>333</v>
      </c>
      <c r="F158" s="23">
        <v>43684</v>
      </c>
      <c r="G158" s="1" t="s">
        <v>201</v>
      </c>
      <c r="H158" s="23">
        <v>43948</v>
      </c>
      <c r="I158" s="26">
        <v>20</v>
      </c>
      <c r="J158" s="18" t="s">
        <v>12</v>
      </c>
      <c r="K158" s="27">
        <v>12.38</v>
      </c>
      <c r="L158" s="18">
        <v>1</v>
      </c>
      <c r="M158" s="27">
        <v>0</v>
      </c>
      <c r="N158" s="27">
        <v>0</v>
      </c>
    </row>
    <row r="160" spans="1:14" x14ac:dyDescent="0.2">
      <c r="B160" s="31" t="s">
        <v>430</v>
      </c>
      <c r="C160" s="31"/>
      <c r="D160" s="31"/>
    </row>
  </sheetData>
  <mergeCells count="3">
    <mergeCell ref="B3:N3"/>
    <mergeCell ref="B160:D160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2020-08-20T08:19:04Z</dcterms:created>
  <dcterms:modified xsi:type="dcterms:W3CDTF">2020-08-25T10:12:34Z</dcterms:modified>
</cp:coreProperties>
</file>