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<sst xmlns="http://schemas.openxmlformats.org/spreadsheetml/2006/main" count="2815" uniqueCount="1168">
  <si>
    <t>STATE PHARMACEUTICALS CORPORATION OF SRI LANKA</t>
  </si>
  <si>
    <t>SURGICAL ANNUAL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</si>
  <si>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</si>
  <si>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</si>
  <si>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BOARD DECISIONS FOR THE MONTH OF OCTOBER 2018</t>
  </si>
  <si>
    <t>TENDER NO</t>
  </si>
  <si>
    <t>ITEM</t>
  </si>
  <si>
    <t>AWARDED SUPPLIER</t>
  </si>
  <si>
    <t>PACK SIZE</t>
  </si>
  <si>
    <t>DHS/RS/RQ/249/16</t>
  </si>
  <si>
    <t>12501001</t>
  </si>
  <si>
    <t>Bladder Drainage(Urethral)Catheter,silicon. latex, 2Way Foley, with 20ml-30ml balloon for self retain,14FGx 40cm,sterile</t>
  </si>
  <si>
    <t>Meditechnology Holdings(Pvt) Ltd-SL</t>
  </si>
  <si>
    <t>Unit Delivered Price</t>
  </si>
  <si>
    <t>LKR</t>
  </si>
  <si>
    <t>DHS/RS/RQ/242/16</t>
  </si>
  <si>
    <t>13804200</t>
  </si>
  <si>
    <t>Anaesthetic Face Mask  for Infant (size 0) reusable.</t>
  </si>
  <si>
    <t>M.D.Centiimos-SL</t>
  </si>
  <si>
    <t>DHS/RS/RQ/193/17</t>
  </si>
  <si>
    <t>18101310</t>
  </si>
  <si>
    <t>Diam.Den.burs Round ISO 014 Latch</t>
  </si>
  <si>
    <t>Geston Lanka(Pvt) Ltd-SL</t>
  </si>
  <si>
    <t>DHS/S/WW/10/18</t>
  </si>
  <si>
    <t>14820001</t>
  </si>
  <si>
    <t xml:space="preserve">Indicator tape for autoclave19mm </t>
  </si>
  <si>
    <t xml:space="preserve">Shimmers- Sri Lanka </t>
  </si>
  <si>
    <t xml:space="preserve">DHS/S/WW/34/18  </t>
  </si>
  <si>
    <t>22901202</t>
  </si>
  <si>
    <t xml:space="preserve">Laparoscopic HFCable,Bipolar,4 mmx 3.5m </t>
  </si>
  <si>
    <t>Mediquipment LTD - SL</t>
  </si>
  <si>
    <t xml:space="preserve"> 2018-10-03</t>
  </si>
  <si>
    <t>DHS/S/WW/48/18</t>
  </si>
  <si>
    <t>20305102</t>
  </si>
  <si>
    <t xml:space="preserve">Scissors supercut,straight,120mm </t>
  </si>
  <si>
    <t>CIC Holdings PLC - SL</t>
  </si>
  <si>
    <t>DHS/S/WW/45/18</t>
  </si>
  <si>
    <t>13001701</t>
  </si>
  <si>
    <t xml:space="preserve">Tear duct tube L/ James 4.5mmx18mm </t>
  </si>
  <si>
    <t>Lenstech Innovations Pvt Ltd-SL</t>
  </si>
  <si>
    <t>DHS/RS/RQ/48/18</t>
  </si>
  <si>
    <t>12001002</t>
  </si>
  <si>
    <t xml:space="preserve">Biopsy Needle Set 18Gx15cm  </t>
  </si>
  <si>
    <t>Life Scientific Pvt Ltd-SL</t>
  </si>
  <si>
    <t>DHS/RS/RQ/68/18</t>
  </si>
  <si>
    <t>12604319</t>
  </si>
  <si>
    <t xml:space="preserve">Threaded Guide pin 2.0mm for6.5/7.0 mm </t>
  </si>
  <si>
    <t>Sharma Pharmaceutical Pvt Ltd-India</t>
  </si>
  <si>
    <t>C&amp;F</t>
  </si>
  <si>
    <t>USD</t>
  </si>
  <si>
    <t>12604320</t>
  </si>
  <si>
    <t xml:space="preserve">Threaded Guide pin 2.3mm for7.3 mm </t>
  </si>
  <si>
    <t>12606606</t>
  </si>
  <si>
    <t xml:space="preserve">360mm Universal I/med TibialNail 10mm dia. </t>
  </si>
  <si>
    <t>Matrix Meditec Pvt Ltd-India</t>
  </si>
  <si>
    <t>12608303</t>
  </si>
  <si>
    <t xml:space="preserve">K-Wires 1.6mmx300mm  </t>
  </si>
  <si>
    <t>12609601</t>
  </si>
  <si>
    <t xml:space="preserve">Bone Cement - High viscosity,antibiotic impreg. 40g </t>
  </si>
  <si>
    <t>Zodiac Medicals Pvt Ltd-Colombo</t>
  </si>
  <si>
    <t>12609704</t>
  </si>
  <si>
    <t xml:space="preserve">Cervical Collar, Philadelphia,small size. </t>
  </si>
  <si>
    <t>Serendib Medicals Pvt Ltd-Cololmbo</t>
  </si>
  <si>
    <t>12609705</t>
  </si>
  <si>
    <t xml:space="preserve">Cervical Collar, Philadelphia,medium size. </t>
  </si>
  <si>
    <t>CIC Holdings Plc-Colombo</t>
  </si>
  <si>
    <t>12609706</t>
  </si>
  <si>
    <t xml:space="preserve">Cervical Collar, Philadelphia,large size. </t>
  </si>
  <si>
    <t>12602809</t>
  </si>
  <si>
    <t xml:space="preserve">8 HOLE DCP Plate 95 deg  </t>
  </si>
  <si>
    <t>12602810</t>
  </si>
  <si>
    <t xml:space="preserve">9 HOLE DCP Plate 95 deg.  </t>
  </si>
  <si>
    <t>DHS/RS/RQ/78/18</t>
  </si>
  <si>
    <t>10600713</t>
  </si>
  <si>
    <t xml:space="preserve">Silk 4/0 75cm black16-18mm, 1/2 c ,r/b, t/p </t>
  </si>
  <si>
    <t>Johnson &amp; Johnson Pvt. Ltd-India</t>
  </si>
  <si>
    <t>DHS/RS/RQ/101/18</t>
  </si>
  <si>
    <t>12501223</t>
  </si>
  <si>
    <t xml:space="preserve">Urethral catheter 2 way 14FG20-30ml ball, leur lock </t>
  </si>
  <si>
    <t>Uro Technology Sdn. Bhd-Malaysia</t>
  </si>
  <si>
    <t>12501225</t>
  </si>
  <si>
    <t xml:space="preserve">Urethral catheter 2 way 18FG20-30ml ball, leur lock </t>
  </si>
  <si>
    <t>12501224</t>
  </si>
  <si>
    <t xml:space="preserve">Urethral catheter 2 way 16FG20-30ml ball, leur lock </t>
  </si>
  <si>
    <t>DHS/RS/RQ/58/18</t>
  </si>
  <si>
    <t>13801001</t>
  </si>
  <si>
    <t xml:space="preserve">Catheter mount tube 9cm  </t>
  </si>
  <si>
    <t>Technomedics International-SL</t>
  </si>
  <si>
    <t>13801301</t>
  </si>
  <si>
    <t xml:space="preserve">Face mask paediatric,R/B, Size 0 </t>
  </si>
  <si>
    <t>DHS/RS/RQ/80/2018</t>
  </si>
  <si>
    <t>13009001</t>
  </si>
  <si>
    <t xml:space="preserve">Post. Chamb. IOL (PMMA) 6  D  </t>
  </si>
  <si>
    <t xml:space="preserve">Vision 2020 Techno-SL </t>
  </si>
  <si>
    <t>13009002</t>
  </si>
  <si>
    <t xml:space="preserve">Post. Chamb. IOL (PMMA)  7  D  </t>
  </si>
  <si>
    <t>13009003</t>
  </si>
  <si>
    <t xml:space="preserve">Post. Chamb. IOL (PMMA)  8 D  </t>
  </si>
  <si>
    <t>13009004</t>
  </si>
  <si>
    <t xml:space="preserve">Post. Chamb. IOL (PMMA) 9 D  </t>
  </si>
  <si>
    <t>13009005</t>
  </si>
  <si>
    <t xml:space="preserve">Post. Chamb. IOL (PMMA) 10  D  </t>
  </si>
  <si>
    <t>13009006</t>
  </si>
  <si>
    <t xml:space="preserve">Post. Chamb. IOL (PMMA) 11  D  </t>
  </si>
  <si>
    <t>13009007</t>
  </si>
  <si>
    <t xml:space="preserve">Post. Chamb. IOL (PMMA) 12  D  </t>
  </si>
  <si>
    <t>13009008</t>
  </si>
  <si>
    <t xml:space="preserve">Post. Chamb. IOL (PMMA) 13  D  </t>
  </si>
  <si>
    <t>13009009</t>
  </si>
  <si>
    <t xml:space="preserve">Post. Chamb. IOL (PMMA) 14  D  </t>
  </si>
  <si>
    <t>13009010</t>
  </si>
  <si>
    <t xml:space="preserve">Post. Chamb. IOL (PMMA) 15  D  </t>
  </si>
  <si>
    <t>13009011</t>
  </si>
  <si>
    <t xml:space="preserve">Post. Chamb. IOL (PMMA) 15.5 D  </t>
  </si>
  <si>
    <t>13009012</t>
  </si>
  <si>
    <t xml:space="preserve">Post. Chamb. IOL (PMMA) 16  D  </t>
  </si>
  <si>
    <t>13009013</t>
  </si>
  <si>
    <t xml:space="preserve">Post. Chamb. IOL (PMMA) 16.5 D  </t>
  </si>
  <si>
    <t>13009014</t>
  </si>
  <si>
    <t xml:space="preserve">Post. Chamb. IOL (PMMA) 17  D  </t>
  </si>
  <si>
    <t>13009015</t>
  </si>
  <si>
    <t xml:space="preserve">Post. Chamb. IOL (PMMA)17. 5 D  </t>
  </si>
  <si>
    <t>DHS/RS/RQ/63/18</t>
  </si>
  <si>
    <t>21700305</t>
  </si>
  <si>
    <t xml:space="preserve">Universal Ventila.BronchoscopePaediatric,2.5, 180mm </t>
  </si>
  <si>
    <t>Karl Storz Gmbh &amp; Co.Kg-Germany</t>
  </si>
  <si>
    <t>FOB+ actual freight</t>
  </si>
  <si>
    <t>Euro</t>
  </si>
  <si>
    <t>21700306</t>
  </si>
  <si>
    <t xml:space="preserve">Uni. Ventila.BronchoschoscopePaediatric, 5.5, 30cm </t>
  </si>
  <si>
    <t>21702904</t>
  </si>
  <si>
    <t xml:space="preserve">Prismatic Light Deflectorf. use w/ R/J Oesophagoscopes </t>
  </si>
  <si>
    <t>21702905</t>
  </si>
  <si>
    <t xml:space="preserve">Fibre Optic Light Carrier,20cmf. use w/ hypopharyngoscopes </t>
  </si>
  <si>
    <t>21703509</t>
  </si>
  <si>
    <t xml:space="preserve">Oesophagoscope, Negus,adult450mm </t>
  </si>
  <si>
    <t>21703513</t>
  </si>
  <si>
    <t xml:space="preserve">Oesophagoscope, Oval, R/L10 x 14mm, length 30cm </t>
  </si>
  <si>
    <t>21703514</t>
  </si>
  <si>
    <t xml:space="preserve">Handle for R/J Oesophagoscope  </t>
  </si>
  <si>
    <t>21703517</t>
  </si>
  <si>
    <t>Oesophagoscope Fibre Optic,Paediatric, Oval, Robert - Jessize 7 x 10mm, length 40cm.</t>
  </si>
  <si>
    <t>21703518</t>
  </si>
  <si>
    <t xml:space="preserve">Fibre Optic Light Carrier,for use with Robert - Jesberg </t>
  </si>
  <si>
    <t>21704403</t>
  </si>
  <si>
    <t xml:space="preserve">Insertable Suction Tubef. use w/ Oesophagoscopes </t>
  </si>
  <si>
    <t>21704605</t>
  </si>
  <si>
    <t xml:space="preserve">Tuning Fork, C1 - 256,Hartmann  </t>
  </si>
  <si>
    <t xml:space="preserve">Aesculap AG-Germany </t>
  </si>
  <si>
    <t>21705600</t>
  </si>
  <si>
    <t xml:space="preserve">Quire ear forceps  </t>
  </si>
  <si>
    <t>21705704</t>
  </si>
  <si>
    <t xml:space="preserve">Nasal Mcdonld dissect.19cm D/E  </t>
  </si>
  <si>
    <t>Kish International Pvt Ltd-SL</t>
  </si>
  <si>
    <t>21705705</t>
  </si>
  <si>
    <t xml:space="preserve">Ear Dissector Set, Fisch type  </t>
  </si>
  <si>
    <t>21706300</t>
  </si>
  <si>
    <t xml:space="preserve">Micro Laryngeal forcepcup cvd up 2mm </t>
  </si>
  <si>
    <t>21706301</t>
  </si>
  <si>
    <t xml:space="preserve">Micro Laryngeal forcep cupstraight 2mm </t>
  </si>
  <si>
    <t>21706302</t>
  </si>
  <si>
    <t xml:space="preserve">Micro Laryngeal forcepcup cvd left 2mm </t>
  </si>
  <si>
    <t>21706303</t>
  </si>
  <si>
    <t xml:space="preserve">Micro Laryngeal forcepcup cvd right 2mm </t>
  </si>
  <si>
    <t>21706304</t>
  </si>
  <si>
    <t xml:space="preserve">Laryngeal forcep cup straight4mm </t>
  </si>
  <si>
    <t>21706400</t>
  </si>
  <si>
    <t xml:space="preserve">Optical forceps set  </t>
  </si>
  <si>
    <t>21706502</t>
  </si>
  <si>
    <t xml:space="preserve">Laryngeal Forceps,cup,curvedupwd. 4mm dia., 230mm length </t>
  </si>
  <si>
    <t>DHS/RS/RQ/77/18</t>
  </si>
  <si>
    <t>21720101</t>
  </si>
  <si>
    <t xml:space="preserve">Forceps bro/oeso 1.5mm Xf.fo.bdy. </t>
  </si>
  <si>
    <t>Karl Storz Gmbh - Germany</t>
  </si>
  <si>
    <t>FOB</t>
  </si>
  <si>
    <t>Eur</t>
  </si>
  <si>
    <t>21720102</t>
  </si>
  <si>
    <t xml:space="preserve">Forceps bro/oeso 1.5mm Xalgtr/jw </t>
  </si>
  <si>
    <t>21730204</t>
  </si>
  <si>
    <t xml:space="preserve">Ear Speculam,Hartmann,36mm  </t>
  </si>
  <si>
    <t>21730205</t>
  </si>
  <si>
    <t xml:space="preserve">Ear Speculam, Politzer type  </t>
  </si>
  <si>
    <t>Aesculap AG - Germany</t>
  </si>
  <si>
    <t>21730920</t>
  </si>
  <si>
    <t xml:space="preserve">Nasal Suction Cannula,Ferguson  </t>
  </si>
  <si>
    <t>21730921</t>
  </si>
  <si>
    <t xml:space="preserve">Nasal Suction Cannula, 8FrFerguson type </t>
  </si>
  <si>
    <t>21730922</t>
  </si>
  <si>
    <t xml:space="preserve">Nasal Suction Cannula,10FrFerguson type </t>
  </si>
  <si>
    <t>21730924</t>
  </si>
  <si>
    <t xml:space="preserve">Nasal Suction Cannula, 15FrFerguson type, 150mm </t>
  </si>
  <si>
    <t>21730925</t>
  </si>
  <si>
    <t xml:space="preserve">Suction Cannula, straight,45cm 4mm diameter </t>
  </si>
  <si>
    <t>21730926</t>
  </si>
  <si>
    <t xml:space="preserve">Suction Cannula, straight,4mm55cm </t>
  </si>
  <si>
    <t>21730927</t>
  </si>
  <si>
    <t xml:space="preserve">Suction Cannula, straight,4mm length 65cm </t>
  </si>
  <si>
    <t>21730928</t>
  </si>
  <si>
    <t xml:space="preserve">Suction Cannula, straight,2mm35cm </t>
  </si>
  <si>
    <t>21730935</t>
  </si>
  <si>
    <t xml:space="preserve">Suction Cannula,straight,1.5mmworking length 45cm </t>
  </si>
  <si>
    <t>EUR</t>
  </si>
  <si>
    <t>21732102</t>
  </si>
  <si>
    <t xml:space="preserve">Hajek Sphenoid. Punch,dwn.cut  </t>
  </si>
  <si>
    <t>21732103</t>
  </si>
  <si>
    <t xml:space="preserve">Hajek Sphenoid.Punch,upwrd cut  </t>
  </si>
  <si>
    <t>21733701</t>
  </si>
  <si>
    <t xml:space="preserve">Mouth Gag Frame for AdultDavis-Boyle </t>
  </si>
  <si>
    <t>21733702</t>
  </si>
  <si>
    <t xml:space="preserve">Mouth Gag Frame for childrenDavis-Boyle </t>
  </si>
  <si>
    <t>21703508</t>
  </si>
  <si>
    <t xml:space="preserve">Oesophagoscope,Oval,30cm,12x16 R/J </t>
  </si>
  <si>
    <t xml:space="preserve">Karl Storz Gmbh &amp; Co.Kg-Germany </t>
  </si>
  <si>
    <t>FOB+actual freight &amp; packing charges</t>
  </si>
  <si>
    <t>DHS/RS/RQ/75/18</t>
  </si>
  <si>
    <t>14000301</t>
  </si>
  <si>
    <t xml:space="preserve">Hypodermic syringe 5ml w ndl.22Gx31mm </t>
  </si>
  <si>
    <t>Jiangsu Kangyou Medical Instrument Co. Ltd-China</t>
  </si>
  <si>
    <t>DHS/RS/RQ/67/18</t>
  </si>
  <si>
    <t>14560004</t>
  </si>
  <si>
    <t>Ophthalmic Surgical Drapewith pouch size 40cm x 60cm,Sterile.</t>
  </si>
  <si>
    <t>Delmege Forsyth &amp; Co.Ltd-Sri lanka</t>
  </si>
  <si>
    <t>DHS/RS/RQ/87/18</t>
  </si>
  <si>
    <t>21100802</t>
  </si>
  <si>
    <t xml:space="preserve">Wire cutter s/w 0.6mmh/w 0.4mm,tungston,130mm </t>
  </si>
  <si>
    <t>21101802</t>
  </si>
  <si>
    <t xml:space="preserve">Screw Driver cannulatedhexagonal head 6.5/7mm dia </t>
  </si>
  <si>
    <t>CIC Holdings PLC-SL</t>
  </si>
  <si>
    <t>21106700</t>
  </si>
  <si>
    <t xml:space="preserve">Chisel Stille type straightw 4mm blade </t>
  </si>
  <si>
    <t>Rebstock Instruments Gmbh- Germany</t>
  </si>
  <si>
    <t>FOB+ actual freight charges</t>
  </si>
  <si>
    <t>21106802</t>
  </si>
  <si>
    <t xml:space="preserve">Plaster Shear, Esmarch type  </t>
  </si>
  <si>
    <t>21108101</t>
  </si>
  <si>
    <t xml:space="preserve">Meniscus Grasping Forceps, strWeller type , 200mm </t>
  </si>
  <si>
    <t>21108401</t>
  </si>
  <si>
    <t xml:space="preserve">Bone Nibbler, cvd, medium  </t>
  </si>
  <si>
    <t>21108402</t>
  </si>
  <si>
    <t xml:space="preserve">Bone Nibbler, cvd, large  </t>
  </si>
  <si>
    <t>DHS/RS/RQ/92/18</t>
  </si>
  <si>
    <t>28100213</t>
  </si>
  <si>
    <t xml:space="preserve">Dental Probe,double ended,8/9  </t>
  </si>
  <si>
    <t>28100606</t>
  </si>
  <si>
    <t xml:space="preserve">Excavator D/E Ash.129/130  </t>
  </si>
  <si>
    <t>28101400</t>
  </si>
  <si>
    <t xml:space="preserve">Mouth mirror magnifyingAsh type No.3 </t>
  </si>
  <si>
    <t>Aesculap AG-Germany</t>
  </si>
  <si>
    <t>28101401</t>
  </si>
  <si>
    <t xml:space="preserve">Handles for mouth mirrors  </t>
  </si>
  <si>
    <t>DHS/RS/RQ/115/18</t>
  </si>
  <si>
    <t>10801700</t>
  </si>
  <si>
    <t xml:space="preserve">S/steel wire,5,45cm 44-48mmhc con.c </t>
  </si>
  <si>
    <t>Johnson &amp; Johnson Pvt Ltd-India</t>
  </si>
  <si>
    <t>10801800</t>
  </si>
  <si>
    <t xml:space="preserve">S/steel wire,6 45cm 44-48mmhc con.c </t>
  </si>
  <si>
    <t>DHS/RS/RQ/88/18</t>
  </si>
  <si>
    <t>13401000</t>
  </si>
  <si>
    <t xml:space="preserve">Wire reinforced venous Returncath.12Fr </t>
  </si>
  <si>
    <t>Meditek Devices(Pvt)Ltd-SL</t>
  </si>
  <si>
    <t>13401001</t>
  </si>
  <si>
    <t xml:space="preserve">Wire Reinforced vennous 14 Fr  </t>
  </si>
  <si>
    <t>13401105</t>
  </si>
  <si>
    <t xml:space="preserve">Venous return cath.w/rstr.26FG </t>
  </si>
  <si>
    <t>13401106</t>
  </si>
  <si>
    <t xml:space="preserve">Venous return cath.w/rstr.28FG </t>
  </si>
  <si>
    <t>13401107</t>
  </si>
  <si>
    <t xml:space="preserve">Venous return cath.w/rstr.30FG </t>
  </si>
  <si>
    <t>13401108</t>
  </si>
  <si>
    <t xml:space="preserve">Venous return cath.w/rstr.32FG </t>
  </si>
  <si>
    <t>13401109</t>
  </si>
  <si>
    <t xml:space="preserve">Venous return cath.w/rstr.34FG </t>
  </si>
  <si>
    <t>13401200</t>
  </si>
  <si>
    <t xml:space="preserve">Two stage D/D/V cannula32/40FR </t>
  </si>
  <si>
    <t>13401400</t>
  </si>
  <si>
    <t xml:space="preserve">Aortic Perfusion Cannula str8Fr </t>
  </si>
  <si>
    <t>13401401</t>
  </si>
  <si>
    <t xml:space="preserve">Aortic Perfusion Cannula,str, 10Fr </t>
  </si>
  <si>
    <t>13401402</t>
  </si>
  <si>
    <t xml:space="preserve">Aortic Perfusion Cannula,str, 12Fr </t>
  </si>
  <si>
    <t>13401403</t>
  </si>
  <si>
    <t xml:space="preserve">Aortic Perfusion Cannula,str, 14Fr </t>
  </si>
  <si>
    <t>13401605</t>
  </si>
  <si>
    <t xml:space="preserve">Ang. aortic perfusioncann.w/s&amp;c, 21F </t>
  </si>
  <si>
    <t>Covidien(Pvt) Ltd-Singapore</t>
  </si>
  <si>
    <t>13402100</t>
  </si>
  <si>
    <t xml:space="preserve">Pae.atrial vent cath.w/m/s,10F  </t>
  </si>
  <si>
    <t>13402500</t>
  </si>
  <si>
    <t xml:space="preserve">Aortic Root Cannula, 9Fr  </t>
  </si>
  <si>
    <t>DHS/RS/RQ/118/18</t>
  </si>
  <si>
    <t>12805201</t>
  </si>
  <si>
    <t xml:space="preserve">Bone Sealent Wax 2.5g  </t>
  </si>
  <si>
    <t xml:space="preserve">B.Braun Surgical SA-spain </t>
  </si>
  <si>
    <t>DHS/M/S/WW/2/19</t>
  </si>
  <si>
    <t>14300103</t>
  </si>
  <si>
    <t xml:space="preserve">Blood Lines Set Haemod.Universal </t>
  </si>
  <si>
    <t>Nipro Asia Pte Ltd-Singapore</t>
  </si>
  <si>
    <t>DHS/M/S/WW/3/19</t>
  </si>
  <si>
    <t>14300503</t>
  </si>
  <si>
    <t xml:space="preserve">Hollow Fibre Dialyser1.6m2-1.8m2 </t>
  </si>
  <si>
    <t>DHS/S/WW/80/19</t>
  </si>
  <si>
    <t>14300801</t>
  </si>
  <si>
    <t xml:space="preserve">D/L Catheter Haemod.11FG-12FG,200mm </t>
  </si>
  <si>
    <t>Kish International- Sri Lanka</t>
  </si>
  <si>
    <t>DHS/S/WW/81/19</t>
  </si>
  <si>
    <t>14301702</t>
  </si>
  <si>
    <t xml:space="preserve">Arterial Venous FistulaNeedle 16G </t>
  </si>
  <si>
    <t xml:space="preserve">Nipro Asia(pte) Ltd-Singapore </t>
  </si>
  <si>
    <t>14301703</t>
  </si>
  <si>
    <t xml:space="preserve">Arterial Venous FistulaNeedle 17G </t>
  </si>
  <si>
    <t>DHS/S/WW/84/19</t>
  </si>
  <si>
    <t>14100301</t>
  </si>
  <si>
    <t xml:space="preserve">Arterial catheter 22G ndl.80mm cath. </t>
  </si>
  <si>
    <t>B.Braun Melsungen AG-Germany</t>
  </si>
  <si>
    <t>DHS/S/WW/94/19</t>
  </si>
  <si>
    <t>14100305</t>
  </si>
  <si>
    <t xml:space="preserve">Arterial Catheter Kit 20G/3Fr6cm </t>
  </si>
  <si>
    <t>Vygon India Pvt Ltd-India</t>
  </si>
  <si>
    <t>14100306</t>
  </si>
  <si>
    <t xml:space="preserve">Arterial Catheter Kit 18G/4Fr  </t>
  </si>
  <si>
    <t>14100307</t>
  </si>
  <si>
    <t xml:space="preserve">Arterial Catheter Kit 18G/4Fr10cm </t>
  </si>
  <si>
    <t>14100308</t>
  </si>
  <si>
    <t xml:space="preserve">Arterial Catheter Kit 18G/4Fr18cm </t>
  </si>
  <si>
    <t>14100309</t>
  </si>
  <si>
    <t xml:space="preserve">Arterial Catheter Kit 16G/5Fr18cm </t>
  </si>
  <si>
    <t>DHS/S/WW/1/19</t>
  </si>
  <si>
    <t>14501103</t>
  </si>
  <si>
    <t xml:space="preserve">Bandage P.O.P.15cmx2.7m  </t>
  </si>
  <si>
    <t>Gujarat Healthcare-India</t>
  </si>
  <si>
    <t>DHS/S/WW/35/19</t>
  </si>
  <si>
    <t>21303401</t>
  </si>
  <si>
    <t xml:space="preserve">Dissector Micro str. bayonet210mm </t>
  </si>
  <si>
    <t>CIC Holdings PLC- SL</t>
  </si>
  <si>
    <t>DHS/S/WW/56/19</t>
  </si>
  <si>
    <t>12000301</t>
  </si>
  <si>
    <t xml:space="preserve">Bone Marrow Biopsy Ndl.Set(A) 11Gx100mm </t>
  </si>
  <si>
    <t>Life Scientific(Pvt)Ltd-SL</t>
  </si>
  <si>
    <t>12000302</t>
  </si>
  <si>
    <t xml:space="preserve">Bone Marrow Biopsy Ndl.Set(A) 11Gx150mm </t>
  </si>
  <si>
    <t>Kish International Pvt Ltd-Wattala</t>
  </si>
  <si>
    <t>12000401</t>
  </si>
  <si>
    <t xml:space="preserve">Bone Marrow Biopsy Ndl.Set(P) 13Gx70mm </t>
  </si>
  <si>
    <t>Life Scientific (Pvt) Ltd-SL</t>
  </si>
  <si>
    <t>12000801</t>
  </si>
  <si>
    <t xml:space="preserve">Biopsy Needle Set,14Gx10cm  </t>
  </si>
  <si>
    <t>Ceegeez Associates-colombo 08</t>
  </si>
  <si>
    <t>12000802</t>
  </si>
  <si>
    <t xml:space="preserve">Biopsy Needle Set 14Gx15cm  </t>
  </si>
  <si>
    <t>12000901</t>
  </si>
  <si>
    <t xml:space="preserve">Biopsy Needle Set 16Gx10cm  </t>
  </si>
  <si>
    <t>12000902</t>
  </si>
  <si>
    <t xml:space="preserve">Biopsy Needle Set 16Gx15cm  </t>
  </si>
  <si>
    <t>12001001</t>
  </si>
  <si>
    <t xml:space="preserve">Biopsy Needle Set 18Gx10cm  </t>
  </si>
  <si>
    <t>12001101</t>
  </si>
  <si>
    <t xml:space="preserve">Biopsy Needle Set 20Gx10cm  </t>
  </si>
  <si>
    <t>DHS/S/WW/48/19</t>
  </si>
  <si>
    <t>12604007</t>
  </si>
  <si>
    <t xml:space="preserve">60mm Cancellous screws 6.5mm,f/th </t>
  </si>
  <si>
    <t>Sharma Pharmaceuticals(Pvt) Ltd-India</t>
  </si>
  <si>
    <t>12604008</t>
  </si>
  <si>
    <t xml:space="preserve">65mm Cancellous screws 6.5mm,f/th </t>
  </si>
  <si>
    <t>12604010</t>
  </si>
  <si>
    <t xml:space="preserve">75mm Cancellous screws 6.5mm,f/th </t>
  </si>
  <si>
    <t>Siora Surgicals (Pvt) Ltd-India</t>
  </si>
  <si>
    <t>12606101</t>
  </si>
  <si>
    <t xml:space="preserve">300mm Universal I/med FemoralNail, 10mm dia. </t>
  </si>
  <si>
    <t>12606205</t>
  </si>
  <si>
    <t xml:space="preserve">420mm Universal I/med FemoralNail, 11mm dia. </t>
  </si>
  <si>
    <t>12606503</t>
  </si>
  <si>
    <t xml:space="preserve">330mm Universal I/med TibialNail, 9mm dia. </t>
  </si>
  <si>
    <t>12606603</t>
  </si>
  <si>
    <t xml:space="preserve">380mm Universal I/med TibialNail, 10mm dia. </t>
  </si>
  <si>
    <t>12606605</t>
  </si>
  <si>
    <t xml:space="preserve">420mm Universal I/med TibialNail, 10mm dia. </t>
  </si>
  <si>
    <t>Siora Surgicals(Pvt) Ltd-India</t>
  </si>
  <si>
    <t>12606701</t>
  </si>
  <si>
    <t xml:space="preserve">330mm Universal I/med TibialNail, 11mm dia. </t>
  </si>
  <si>
    <t>12606702</t>
  </si>
  <si>
    <t xml:space="preserve">380mm Universal I/med TibialNail, 11mm dia. </t>
  </si>
  <si>
    <t>12606703</t>
  </si>
  <si>
    <t xml:space="preserve">400mm Universal I/med TibialNail, 11mm dia. </t>
  </si>
  <si>
    <t>12606901</t>
  </si>
  <si>
    <t xml:space="preserve">30mm Locking Bolt,4.9mm dia. </t>
  </si>
  <si>
    <t>Zodiac Medicals (Pvt)Ltd- SL</t>
  </si>
  <si>
    <t>12609602</t>
  </si>
  <si>
    <t xml:space="preserve">Bone Cement - Low viscosity,antibiotic impreg. 40g </t>
  </si>
  <si>
    <t>12609701</t>
  </si>
  <si>
    <t xml:space="preserve">Cervical Collar, soft type,small size. </t>
  </si>
  <si>
    <t>Tanyo Medical(Pvt) Ltd-SL</t>
  </si>
  <si>
    <t>12609702</t>
  </si>
  <si>
    <t xml:space="preserve">Cervical Collar, soft type,medium size. </t>
  </si>
  <si>
    <t>12609703</t>
  </si>
  <si>
    <t xml:space="preserve">Cervical Collar, soft type,large size. </t>
  </si>
  <si>
    <t>12609801</t>
  </si>
  <si>
    <t xml:space="preserve">Cervical Collar, hard type,small size.. </t>
  </si>
  <si>
    <t>12609802</t>
  </si>
  <si>
    <t xml:space="preserve">Cervical Collar, hard type,medium size. </t>
  </si>
  <si>
    <t>12609803</t>
  </si>
  <si>
    <t xml:space="preserve">Cervical Collar, hard type,large size. </t>
  </si>
  <si>
    <t>DHS/S/WW/91/19</t>
  </si>
  <si>
    <t>10600911</t>
  </si>
  <si>
    <t xml:space="preserve">Silk 2/0 75cm black 20-22mm1/2C cut </t>
  </si>
  <si>
    <t>Lotus Surigals Pvt Ltd-India</t>
  </si>
  <si>
    <t>10600914</t>
  </si>
  <si>
    <t xml:space="preserve">Silk 2/0 90cm black 30-35mm1/2C cut </t>
  </si>
  <si>
    <t>10601104</t>
  </si>
  <si>
    <t xml:space="preserve">Silk 1 75cm black 10 piecestogether </t>
  </si>
  <si>
    <t>Lotus Surgicals Pvt Ltd-India</t>
  </si>
  <si>
    <t>DHS/S/WW/41/19</t>
  </si>
  <si>
    <t>13701001</t>
  </si>
  <si>
    <t xml:space="preserve">Angio.Cath,pigtail,0.97mm,100-110cm </t>
  </si>
  <si>
    <t>Terumo Singapore Pvt Ltd - Singapore</t>
  </si>
  <si>
    <t>13701100</t>
  </si>
  <si>
    <t xml:space="preserve">Angio. Cath, pigtail,6Fr,0.97mm,80-90cm </t>
  </si>
  <si>
    <t>13701500</t>
  </si>
  <si>
    <t xml:space="preserve">Guiding CathCerebral,6Fr,ang,1.60mm </t>
  </si>
  <si>
    <t>Kish International - SL</t>
  </si>
  <si>
    <t>13701700</t>
  </si>
  <si>
    <t xml:space="preserve">Cerebral Cath,vertebral,4Fr,0.97mm,100cm </t>
  </si>
  <si>
    <t>13701923</t>
  </si>
  <si>
    <t xml:space="preserve">Cerebral Cath, MANI, 4Fr,0.97mm </t>
  </si>
  <si>
    <t>13702000</t>
  </si>
  <si>
    <t xml:space="preserve">Cerebral Cath, JB1, 4Fr,0.97mm </t>
  </si>
  <si>
    <t>13702205</t>
  </si>
  <si>
    <t xml:space="preserve">Cerebral Cath, NewtonHN4 , 4Fr, 0.97mm (0.038") </t>
  </si>
  <si>
    <t>13702304</t>
  </si>
  <si>
    <t xml:space="preserve">Visceral Cath, Cobra - 3, 4Fr,0.97mm </t>
  </si>
  <si>
    <t>Globalmed Pvt Ltd - SL</t>
  </si>
  <si>
    <t>13702400</t>
  </si>
  <si>
    <t xml:space="preserve">VisceralCath,Picard,5Fr,0.97mm </t>
  </si>
  <si>
    <t>13702500</t>
  </si>
  <si>
    <t xml:space="preserve">Visceral Cath, renal doublecvd tip, 4Fr </t>
  </si>
  <si>
    <t>13702600</t>
  </si>
  <si>
    <t xml:space="preserve">Cerebral Cath, SIM, 4Fr,0.97mm </t>
  </si>
  <si>
    <t>13702800</t>
  </si>
  <si>
    <t xml:space="preserve">Cerebral Cath, HeadhunterH1,5Fr, 0.97mm </t>
  </si>
  <si>
    <t>13702801</t>
  </si>
  <si>
    <t xml:space="preserve">Cerebral Cath, Headhunter, H14Fr,0.97mm (0.038") </t>
  </si>
  <si>
    <t>13703202</t>
  </si>
  <si>
    <t xml:space="preserve">Visceral Cath, mp, cvd tip,4Fr, 0.97mm </t>
  </si>
  <si>
    <t>13703300</t>
  </si>
  <si>
    <t xml:space="preserve">Visceral Cath, Sidewinder, 4Fr  </t>
  </si>
  <si>
    <t>13703400</t>
  </si>
  <si>
    <t xml:space="preserve">Visceral Cath, Mikealson,5Fr, 0.97mm </t>
  </si>
  <si>
    <t>13703500</t>
  </si>
  <si>
    <t xml:space="preserve">Visceral Cath,SuperSelective,5Fr,0.97mm </t>
  </si>
  <si>
    <t>13703501</t>
  </si>
  <si>
    <t xml:space="preserve">Visceral Cath, Super Selectivedouble curve tip, 4Fr, 0.97mm </t>
  </si>
  <si>
    <t>DHS/S/WW/40/19</t>
  </si>
  <si>
    <t>13704201</t>
  </si>
  <si>
    <t xml:space="preserve">Cath. Intro. Set, A, 5Fr,0.97mm, 13cm </t>
  </si>
  <si>
    <t>Terumo Singapore Pte.Ltd-Singapore</t>
  </si>
  <si>
    <t>13704304</t>
  </si>
  <si>
    <t xml:space="preserve">Cath. Intro. Set, A, 6Fr,0.97mm, 13cm </t>
  </si>
  <si>
    <t>13704308</t>
  </si>
  <si>
    <t xml:space="preserve">Cath. Intro. Set, A, 7Fr,0.97mm, 13cm </t>
  </si>
  <si>
    <t>13704310</t>
  </si>
  <si>
    <t xml:space="preserve">Cath. Intro. Set, A, 9Fr,0.97mm, 13cm </t>
  </si>
  <si>
    <t>13704400</t>
  </si>
  <si>
    <t xml:space="preserve">Cath. Intro. Set, P, 4Fr,0.63mm,7-7.5cm </t>
  </si>
  <si>
    <t>13704500</t>
  </si>
  <si>
    <t xml:space="preserve">Percutaneous Entry Needle,1part ndl </t>
  </si>
  <si>
    <t>13704600</t>
  </si>
  <si>
    <t xml:space="preserve">Angio Puncture Ndl,20G,7cm,1part ndl </t>
  </si>
  <si>
    <t>13704601</t>
  </si>
  <si>
    <t xml:space="preserve">Angio Puncture Ndl,20G,4cm,1part ndl </t>
  </si>
  <si>
    <t>13704603</t>
  </si>
  <si>
    <t xml:space="preserve">Angio Puncture Ndl,  18G x 7cmone  part, </t>
  </si>
  <si>
    <t>Technomedics International Pvt Ltd-Battaramulla</t>
  </si>
  <si>
    <t>13704700</t>
  </si>
  <si>
    <t xml:space="preserve">Spinal Needle, lumbarpuncture, 18G </t>
  </si>
  <si>
    <t>13704702</t>
  </si>
  <si>
    <t xml:space="preserve">Spinal Needlelumbar puncture,  23G, </t>
  </si>
  <si>
    <t>13704900</t>
  </si>
  <si>
    <t xml:space="preserve">Spinal Needle, lumbarpuncture, 25G </t>
  </si>
  <si>
    <t>DHS/S/WW/101/19</t>
  </si>
  <si>
    <t>12501214</t>
  </si>
  <si>
    <t xml:space="preserve">Urethral catheter 2 waybal.30ml-18FG, leur lock </t>
  </si>
  <si>
    <t>Uro Technology Sdn.Bhd-Malaysia</t>
  </si>
  <si>
    <t>DHS/S/WW/70/19</t>
  </si>
  <si>
    <t>12503001</t>
  </si>
  <si>
    <t xml:space="preserve">Guide wire Hydrophiliccoated0.035" </t>
  </si>
  <si>
    <t>12503002</t>
  </si>
  <si>
    <t xml:space="preserve">Guide wire Hydrophiliccoated0.038" </t>
  </si>
  <si>
    <t>12503104</t>
  </si>
  <si>
    <t xml:space="preserve">Guide Wire 0.038"x140cm-160cm  </t>
  </si>
  <si>
    <t>Ceegeez Associates-SL</t>
  </si>
  <si>
    <t>DHS/S/WW/46/19</t>
  </si>
  <si>
    <t>12503601</t>
  </si>
  <si>
    <t xml:space="preserve">Urete. Stent doub. J, Adult6Fr b.e.c. </t>
  </si>
  <si>
    <t>12503700</t>
  </si>
  <si>
    <t xml:space="preserve">Urete. Stent doub. J, Adult5Fr o.e.c. </t>
  </si>
  <si>
    <t>R&amp;D Intertrades (Pte.)Ltd-SL</t>
  </si>
  <si>
    <t>DHS/S/WW/4/19</t>
  </si>
  <si>
    <t>13803107</t>
  </si>
  <si>
    <t xml:space="preserve">Adult : Ventilator circuitsfor active  humidification </t>
  </si>
  <si>
    <t>Technomedics International (Pvt) Ltd-Battaramulla</t>
  </si>
  <si>
    <t>DHS/S/WW/85/19</t>
  </si>
  <si>
    <t>13804501</t>
  </si>
  <si>
    <t xml:space="preserve">Spinal needle pencil point25Gx88mm </t>
  </si>
  <si>
    <t>Shield Medical (Pte) Ltd-SL</t>
  </si>
  <si>
    <t>DHS/S/WW/74/19</t>
  </si>
  <si>
    <t>15400301</t>
  </si>
  <si>
    <t xml:space="preserve">Thermop.Splint, Imprints typeMat.3.2mm,45cmx60cm </t>
  </si>
  <si>
    <t>15400401</t>
  </si>
  <si>
    <t xml:space="preserve">Thermop.Splint, Breath. typeMat.3.2mm,45cmx60cm </t>
  </si>
  <si>
    <t>DHS/S/WW/115/19</t>
  </si>
  <si>
    <t>10300816</t>
  </si>
  <si>
    <t xml:space="preserve">Polypropy. 3/0 60-75cm24-26mm 1/2c cut </t>
  </si>
  <si>
    <t>Healthium Medtech (Pvt)Ltd-India</t>
  </si>
  <si>
    <t>10300911</t>
  </si>
  <si>
    <t xml:space="preserve">Polypropylene2/0 75cm 60-70mmst cut ndl </t>
  </si>
  <si>
    <t>DHS/S/WW/34/19</t>
  </si>
  <si>
    <t>22200301</t>
  </si>
  <si>
    <t xml:space="preserve">Cylinder new empty for O2680L BN </t>
  </si>
  <si>
    <t>Dowell Medico (Pvt) Ltd-SL</t>
  </si>
  <si>
    <t>22200302</t>
  </si>
  <si>
    <t xml:space="preserve">Cylinder new empty for O21360L BN </t>
  </si>
  <si>
    <t>22200303</t>
  </si>
  <si>
    <t xml:space="preserve">Cylinder new empty for O26800L BN </t>
  </si>
  <si>
    <t>Dowell Medico (Pvt) Ltd-SL(50%)</t>
  </si>
  <si>
    <t>22200401</t>
  </si>
  <si>
    <t xml:space="preserve">Cylinder new empty for O2680L PI </t>
  </si>
  <si>
    <t>DHS/S/WW/123/19</t>
  </si>
  <si>
    <t>13200300</t>
  </si>
  <si>
    <t xml:space="preserve">Stapes Prosthesis 0.4mm  </t>
  </si>
  <si>
    <t>Urmee Healthcare-India</t>
  </si>
  <si>
    <t>13200301</t>
  </si>
  <si>
    <t xml:space="preserve">Stapes prosthesis 0.6mm  </t>
  </si>
  <si>
    <t>13200501</t>
  </si>
  <si>
    <t xml:space="preserve">Nasal Tampons 8cm f.packingN/C </t>
  </si>
  <si>
    <t>13200602</t>
  </si>
  <si>
    <t xml:space="preserve">Speaking valve f.tracheo. tube  </t>
  </si>
  <si>
    <t>13201101</t>
  </si>
  <si>
    <t xml:space="preserve">Tracheal T tubesmooth-size10 </t>
  </si>
  <si>
    <t>13201102</t>
  </si>
  <si>
    <t xml:space="preserve">Tracheal 'T"shaped tube size12 </t>
  </si>
  <si>
    <t>13201103</t>
  </si>
  <si>
    <t xml:space="preserve">Tracheal 'T"shaped tube size14  </t>
  </si>
  <si>
    <t>DHS/M/S/WW/5/19</t>
  </si>
  <si>
    <t>Changzhou Medical Appliances General Factory Co.Ltd-China</t>
  </si>
  <si>
    <t>DHS/S/WW/66/19</t>
  </si>
  <si>
    <t>14000401</t>
  </si>
  <si>
    <t xml:space="preserve">Hypodermic syringe 10ml wndl. 21Gx38mm </t>
  </si>
  <si>
    <t>DHS/S/WW/16/19</t>
  </si>
  <si>
    <t>14501201</t>
  </si>
  <si>
    <t xml:space="preserve">Paraffin Gauze 10cm x 10cm  </t>
  </si>
  <si>
    <t>Kish International- SL</t>
  </si>
  <si>
    <t>DHS/S/WW/64/19</t>
  </si>
  <si>
    <t>22900101</t>
  </si>
  <si>
    <t xml:space="preserve">Lap.ndl,veress,150mm  </t>
  </si>
  <si>
    <t>Kish International Pvt.Ltd-SL</t>
  </si>
  <si>
    <t>22900312</t>
  </si>
  <si>
    <t>Lap. Needle HolderCurved, 3.0-3.5mmx 310mm - 330mm length,</t>
  </si>
  <si>
    <t>22900402</t>
  </si>
  <si>
    <t xml:space="preserve">Lap.GraspingFcp,Claw,5mmx310-330mm </t>
  </si>
  <si>
    <t>22900403</t>
  </si>
  <si>
    <t xml:space="preserve">Lap.GraspinFcp,Claw,10mmx310-330mm </t>
  </si>
  <si>
    <t>22900411</t>
  </si>
  <si>
    <t>Lap. Grasping FcerpsAlligator jaws3.0 3.5mm di x 310mm - 330mm</t>
  </si>
  <si>
    <t>22900415</t>
  </si>
  <si>
    <t>Lap. Scissors, Metzenbaum typeBipolar, 3.0-3.5mm ,300mm - 330mm length,</t>
  </si>
  <si>
    <t>FOB+ actual freight &amp; packing charges</t>
  </si>
  <si>
    <t>22900502</t>
  </si>
  <si>
    <t xml:space="preserve">Lap.Dis.Fcp,R/A,m/p5x310-330mm </t>
  </si>
  <si>
    <t>22900601</t>
  </si>
  <si>
    <t xml:space="preserve">Lap.Biopsy Fcpm/p,Severing,5mmx310-330mm </t>
  </si>
  <si>
    <t>22900902</t>
  </si>
  <si>
    <t xml:space="preserve">Lap.Needle Holder,Curved,5mmx310-330mm,T/C j,ss </t>
  </si>
  <si>
    <t>DHS/S/WW/61/19</t>
  </si>
  <si>
    <t>22904001</t>
  </si>
  <si>
    <t>Lapara. Clip applicatormedium - large size10mm 310mm - 330mm length,ss</t>
  </si>
  <si>
    <t>22904002</t>
  </si>
  <si>
    <t xml:space="preserve">Lapara.Clip applicator medium10mm 310mm - 330mm length, ss </t>
  </si>
  <si>
    <t>22904003</t>
  </si>
  <si>
    <t xml:space="preserve">Multiple clip applicator10mm dia. &amp;  260mm-370mm,ss </t>
  </si>
  <si>
    <t>DHS/S/WW/57/19</t>
  </si>
  <si>
    <t>22900903</t>
  </si>
  <si>
    <t xml:space="preserve">Lap.Needle Holder,self righ.5mm dia. x 310-330mm </t>
  </si>
  <si>
    <t>22902200</t>
  </si>
  <si>
    <t xml:space="preserve">Lapa.Scissor,Metzen.Monopolar,5mmx300-330mm </t>
  </si>
  <si>
    <t>Mediquipment Ltd - SL</t>
  </si>
  <si>
    <t>22902203</t>
  </si>
  <si>
    <t>Lap. Scissors, Hook typeMonopolar, 3.0-3.5mm,310mm - 330mm length</t>
  </si>
  <si>
    <t>22902204</t>
  </si>
  <si>
    <t>Lap. Scissors Str, Monopolar,3.0-3.5mm,310mm - 330mm length</t>
  </si>
  <si>
    <t>22902206</t>
  </si>
  <si>
    <t>Lap. Needle Holder Str, 3.0-3.5mmx 310mm - 330mm length</t>
  </si>
  <si>
    <t>22903302</t>
  </si>
  <si>
    <t xml:space="preserve">Handle for LaparoscopicSuction/Irrigation Tube </t>
  </si>
  <si>
    <t>Karl storz SE &amp; CO.KG-Germany.</t>
  </si>
  <si>
    <t>22903703</t>
  </si>
  <si>
    <t xml:space="preserve">5mm to 3.5mm ReducingConverter. </t>
  </si>
  <si>
    <t>Stema Medizintechnik Gmbh - Germany</t>
  </si>
  <si>
    <t>DHS/S/WW/59/19</t>
  </si>
  <si>
    <t>18301500</t>
  </si>
  <si>
    <t xml:space="preserve">Red Compound for impression  </t>
  </si>
  <si>
    <t>L.W.Medicals-SL</t>
  </si>
  <si>
    <t>DHS/S/WW/111/19</t>
  </si>
  <si>
    <t>13800002</t>
  </si>
  <si>
    <t xml:space="preserve">Endotracheal tube plain 2.5mmwithout holder </t>
  </si>
  <si>
    <t>Covidien Pvt Ltd-Singapore</t>
  </si>
  <si>
    <t>13800003</t>
  </si>
  <si>
    <t xml:space="preserve">Endotracheal tube plain 3.0mmwithout holder 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</si>
  <si>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</si>
  <si>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</si>
  <si>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</si>
  <si>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</si>
  <si>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</si>
  <si>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</si>
  <si>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13800007</t>
  </si>
  <si>
    <t xml:space="preserve">Endotracheal tube plain 5.0mmwithout holder </t>
  </si>
  <si>
    <t>SR NO</t>
  </si>
  <si>
    <t>DATE OF AWARD</t>
  </si>
  <si>
    <t>QTY AWARDED</t>
  </si>
  <si>
    <t>INCO TERMS</t>
  </si>
  <si>
    <t>CURRENCY</t>
  </si>
  <si>
    <t>UNIT PRICE</t>
  </si>
  <si>
    <t>SURGICAL SPECIAL ITEMS</t>
  </si>
  <si>
    <t>TENDER NUMBER</t>
  </si>
  <si>
    <t>QTY AWARDE</t>
  </si>
  <si>
    <t>DHS/RSS/RQ/265/16</t>
  </si>
  <si>
    <t>28501704</t>
  </si>
  <si>
    <t>Micro Forceps, curved, 0.4mm width, 150mm (approx.) length, stainless steel.</t>
  </si>
  <si>
    <t>CIC Holdings PLC- Sri Lanka</t>
  </si>
  <si>
    <t>Unit Deliverd Price</t>
  </si>
  <si>
    <t>DHS/RSS/RQ/253/16</t>
  </si>
  <si>
    <t>14102701</t>
  </si>
  <si>
    <t>Central Venous Catheter Set for long term intravascular access-Hickman Line double lumen catheter size 7FG, cuffed.</t>
  </si>
  <si>
    <t>Medigrow International Pvt Ltd- Sri Lanka</t>
  </si>
  <si>
    <t>DHS/SUS/WW/2/18</t>
  </si>
  <si>
    <t>13400400</t>
  </si>
  <si>
    <t>Coronary Artery Ostial Cannula,  One Piece type, with basket tip, size 10Fr x 15cm (approx.) length, sterile.</t>
  </si>
  <si>
    <t>Meditek Devices (pvt) Ltd- Sri Lanka</t>
  </si>
  <si>
    <t>13400600</t>
  </si>
  <si>
    <t>Femoral Venous Return Cannula, size 10Fr, sterile.</t>
  </si>
  <si>
    <t>DHS/RSS/RQ/101/18</t>
  </si>
  <si>
    <t>21804201</t>
  </si>
  <si>
    <t>Clamp Aortic, Subramanian modification type or similar, 135 degrees angled, atraumatic jaws, 160mm (approx.) length</t>
  </si>
  <si>
    <t>Aesulap AG-Germany</t>
  </si>
  <si>
    <t>21806202</t>
  </si>
  <si>
    <t>Clamp Vascular, coarctation, De Bakey type or similar, 15 degrees angled, atraumatic jaws, 230mm (approx.) length.</t>
  </si>
  <si>
    <t>21806400</t>
  </si>
  <si>
    <t>Clamp Vascular, coarctation, De Bakey type or similar, straight, atraumatic jaws, 165mm (approx.) length,stainless steel</t>
  </si>
  <si>
    <t>21806702</t>
  </si>
  <si>
    <t>Clamp Vascular, paediatric, patent ductus, Cooley type or similar, 60 degrees angled, 82mm jaw, atraumatic, 185mm length</t>
  </si>
  <si>
    <t>DHS/RSS/RQ/29/18</t>
  </si>
  <si>
    <t>13529401</t>
  </si>
  <si>
    <t>Snare, Amplatzer type or similar, size 10mm, 120cm (approx.) length, with size 5F introducer, sterile.</t>
  </si>
  <si>
    <t>Kish International (PVT)Ltd-Sri Lanka</t>
  </si>
  <si>
    <t>DHS/RSS/RQ/95/18</t>
  </si>
  <si>
    <t>13015206</t>
  </si>
  <si>
    <t xml:space="preserve">Vacuum Punch 7.75 mm, Disposable
 </t>
  </si>
  <si>
    <t>Lenstech Innovations (pvt) Ltd-                                                                                                                                                                                                                                                                                                                                                                                              Sri Lanka</t>
  </si>
  <si>
    <t>13015207</t>
  </si>
  <si>
    <t xml:space="preserve">Vacuum Punch 8.00 mm, Disposable
 </t>
  </si>
  <si>
    <t>13015208</t>
  </si>
  <si>
    <t xml:space="preserve">Vacuum Punch 8.25 mm, Disposable
 </t>
  </si>
  <si>
    <t>13015209</t>
  </si>
  <si>
    <t xml:space="preserve">Vacuum Punch 8.50 mm, Disposable
 </t>
  </si>
  <si>
    <t>13015210</t>
  </si>
  <si>
    <t xml:space="preserve">Vacuum Punch 8.75 mm, Disposable
 </t>
  </si>
  <si>
    <t>13015211</t>
  </si>
  <si>
    <t xml:space="preserve">Vacuum Punch 9.00 mm, Disposable
 </t>
  </si>
  <si>
    <t>DHS/RSS/RQ/119/18</t>
  </si>
  <si>
    <t>13517800</t>
  </si>
  <si>
    <t>Balloon Dilatation Catheter for Valvuloplasty high P. Z Med type 3mm x 2cm compatible with 6F introducer  sheath</t>
  </si>
  <si>
    <t>Lifecell Interventions (pvt) Ltd- Sri Lanka</t>
  </si>
  <si>
    <t>13517801</t>
  </si>
  <si>
    <t>Balloon Dilatation Catheter for Valvuloplasty high P. Z Med type 4mm x 2cm compatible with 6F introducer  sheath</t>
  </si>
  <si>
    <t>13517802</t>
  </si>
  <si>
    <t>Balloon Dilatation Catheter for Valvuloplasty high P. Z Med type 5mm x 2cm compatible with 6F introducer  sheath</t>
  </si>
  <si>
    <t>13517900</t>
  </si>
  <si>
    <t>Balloon Dilatation Catheter for Valvuloplasty high P. Z Med type 6mm x 2cm compatible with 7F introducer  sheath</t>
  </si>
  <si>
    <t>13517901</t>
  </si>
  <si>
    <t>Balloon Dilatation Catheter for Valvuloplasty high P. Z Med type 7mm x 2cm compatible with 7F introducer  sheath</t>
  </si>
  <si>
    <t>13517903</t>
  </si>
  <si>
    <t>Balloon Dilatation Catheter for Valvuloplasty high P. Z Med type 9mm x 2cm compatible with 7F introducer  sheath</t>
  </si>
  <si>
    <t>13517904</t>
  </si>
  <si>
    <t>Balloon Dilatation Catheter for Valvuloplasty high P. Z Med type 10mm x 2cm compatible with 7F introducer  sheath</t>
  </si>
  <si>
    <t>13518000</t>
  </si>
  <si>
    <t>Balloon Dilatation Catheter for Valvuloplasty high P. Z Med type 12mm x 2cm compatible with 8F introducer  sheath</t>
  </si>
  <si>
    <t>13518101</t>
  </si>
  <si>
    <t>Balloon Dilatation Catheter for Valvuloplasty high P. Z Med type 5mm x 3cm compatible with 6F introducer  sheath</t>
  </si>
  <si>
    <t>13518302</t>
  </si>
  <si>
    <t>Balloon Dilatation Catheter for Valvuloplasty high P. Z Med type 8mm x 3cm compatible with 7F introducer  sheath</t>
  </si>
  <si>
    <t>13518303</t>
  </si>
  <si>
    <t>Balloon Dilatation Catheter for Valvuloplasty high P. Z Med type 9mm x 3cm compatible with 7F introducer  sheath</t>
  </si>
  <si>
    <t>13518304</t>
  </si>
  <si>
    <t>Balloon Dilatation Catheter for Valvuloplasty high P. Z Med type 10mm x 3cm compatible with 7F introducer  sheath</t>
  </si>
  <si>
    <t>13518305</t>
  </si>
  <si>
    <t>Balloon Dilatation Catheter for Valvuloplasty high P. Z Med type 11mm x 3cm compatible with 7F introducer  sheath</t>
  </si>
  <si>
    <t>13518801</t>
  </si>
  <si>
    <t>Balloon Dilatation Catheter for Valvuloplasty high P. Z Med type 15mm x 4cm compatible with 9F introducer  sheath</t>
  </si>
  <si>
    <t>13519000</t>
  </si>
  <si>
    <t>Balloon Dilatation Catheter for Valvuloplasty high P. Z Med type 20mm x 4cm compatible with 12F introducer  sheath</t>
  </si>
  <si>
    <t>13519101</t>
  </si>
  <si>
    <t>Balloon Dilatation Catheter for Valvuloplasty,Paedia.high P.Numed Coefficient 5mmx2cm compatible with 4F intro.sheath</t>
  </si>
  <si>
    <t>13519301</t>
  </si>
  <si>
    <t>Balloon Dilatation Catheter for Valvuloplasty,Paedia.high P.Numed Coefficient 9mmx2cm compatible with 6F intro.sheath</t>
  </si>
  <si>
    <t>Diligence Healthcare (Pvt) Ltd- Sri Lanaka</t>
  </si>
  <si>
    <t>13519302</t>
  </si>
  <si>
    <t>Balloon Dilatation Catheter for Valvuloplasty,Paedia.high P.Numed Coefficient 10mmx2cm compatible with 6F intro.sheath</t>
  </si>
  <si>
    <t>13519303</t>
  </si>
  <si>
    <t>Balloon Dilatation Catheter for Valvuloplasty,Paedia.high P.Numed Coefficient 11mmx2cm compatible with 6F intro.sheath</t>
  </si>
  <si>
    <t>13519501</t>
  </si>
  <si>
    <t>Balloon Dilatation Catheter for Valvuloplasty,Paedia.high P.Numed Coefficient 5mmx3cm compatible with 4F intro.sheath</t>
  </si>
  <si>
    <t>13519600</t>
  </si>
  <si>
    <t>Balloon Dilatation Catheter for Valvuloplasty,Paedia.high P.Numed Coefficient 6mmx3cm compatible with 5F intro.sheath</t>
  </si>
  <si>
    <t>13519601</t>
  </si>
  <si>
    <t>Balloon Dilatation Catheter for Valvuloplasty,Paedia.high P.Numed Coefficient 7mmx3cm compatible with 5F intro.sheath</t>
  </si>
  <si>
    <t>13519700</t>
  </si>
  <si>
    <t>Balloon Dilatation Catheter for Valvuloplasty,Paedia.high P.Numed Coefficient 8mmx3cm compatible with 6F intro.sheath</t>
  </si>
  <si>
    <t>13519701</t>
  </si>
  <si>
    <t>Balloon Dilatation Catheter for Valvuloplasty,Paedia.high P.Numed Coefficient 9mmx3cm compatible with 6F intro.sheath</t>
  </si>
  <si>
    <t>13519703</t>
  </si>
  <si>
    <t>Balloon Dilatation Catheter for Valvuloplasty,Paedia.high P.Numed Coefficient 11mmx3cm compatible with 6F intro.sheath</t>
  </si>
  <si>
    <t>13519800</t>
  </si>
  <si>
    <t>Balloon Dilatation Catheter for Valvuloplasty,Paedia.high P.Numed Coefficient 12mmx3cm compatible with 7F intro.sheath</t>
  </si>
  <si>
    <t>13519900</t>
  </si>
  <si>
    <t>Balloon Dilatation Catheter for Valvuloplasty,Paedia.high P.Numed Coefficient 7mmx4cm compatible with 5F intro.sheath</t>
  </si>
  <si>
    <t>DHS/RSS/RQ/140/18</t>
  </si>
  <si>
    <t>21505901</t>
  </si>
  <si>
    <t xml:space="preserve">Rigid Ruler, with mm and inches markings, 150mm/6", stainless steel.
 </t>
  </si>
  <si>
    <t>Aesculap AG- Germany</t>
  </si>
  <si>
    <t>21600816</t>
  </si>
  <si>
    <t xml:space="preserve">Container for micro vascular clamps,stainless steel.
 </t>
  </si>
  <si>
    <t>DHS/RSS/RQ/139/18</t>
  </si>
  <si>
    <t>13400907</t>
  </si>
  <si>
    <t xml:space="preserve">Wire Reinforced Venous Return Catheter, angled, size 26Fr, sterile.
 </t>
  </si>
  <si>
    <t>Kayak Surgi Pharma (Pvt) Ltd- Sri Lanka</t>
  </si>
  <si>
    <t>13400908</t>
  </si>
  <si>
    <t xml:space="preserve">Wire Reinforced Venous Return Catheter, angled, size 28Fr, sterile.
 </t>
  </si>
  <si>
    <t>13401204</t>
  </si>
  <si>
    <t xml:space="preserve">Wire Reinforced low profile two stage Venous Return Cannula with obturator, open lighthouse tip, size 36Fr/46Fr, sterile
 </t>
  </si>
  <si>
    <t>13402502</t>
  </si>
  <si>
    <t xml:space="preserve">Aortic Root Cannula for cardioplegia, size 12FG, sterile.
 </t>
  </si>
  <si>
    <t>Meditek Devices (Pvt) Ltd- Sri Lanka</t>
  </si>
  <si>
    <t>13402602</t>
  </si>
  <si>
    <t xml:space="preserve">Aortic Root Cannula with vent, size 12G (9Fr), 14cm (approx.) length, sterile.
 </t>
  </si>
  <si>
    <t>DHS/RSS/RQ/110/18</t>
  </si>
  <si>
    <t>20520501</t>
  </si>
  <si>
    <t xml:space="preserve">Retractor ,Tebbetts type or similar,with fibre optic illumination and irrigation tube,stainless steel.
 </t>
  </si>
  <si>
    <t>Rebstock Instruments Gmbh - Germany</t>
  </si>
  <si>
    <t>EURO</t>
  </si>
  <si>
    <t>DHS/RSS/RQ/85/18</t>
  </si>
  <si>
    <t>18001901</t>
  </si>
  <si>
    <t xml:space="preserve">Fibre Post for Core build up with minimum  3 sizes with matching drills.
 </t>
  </si>
  <si>
    <t>Coltene whaledent Pvt. Ltd- India</t>
  </si>
  <si>
    <t>US$</t>
  </si>
  <si>
    <t>DHS/RSS/RQ/102/18</t>
  </si>
  <si>
    <t>13300909</t>
  </si>
  <si>
    <t>Thoracic Drainage Cath. 12Fr</t>
  </si>
  <si>
    <t>Lanka Laboratories (Pvt) Ltd- Sri Lanka</t>
  </si>
  <si>
    <t>13303901</t>
  </si>
  <si>
    <t>Diathermy Pad silicone</t>
  </si>
  <si>
    <t>Technomedics International (pvt) Ltd- Sri Lanka</t>
  </si>
  <si>
    <t>DHS/SS/DQ/006/18</t>
  </si>
  <si>
    <t>14200502</t>
  </si>
  <si>
    <t xml:space="preserve">TPE Kits (Fresenius)with ACD  </t>
  </si>
  <si>
    <t>Premium International (pvt) Ltd- Sri Lanka</t>
  </si>
  <si>
    <t>DHS/SUS/WW/65/19</t>
  </si>
  <si>
    <t>12501226</t>
  </si>
  <si>
    <t xml:space="preserve">Bladder Drainage and Irrigating (Urethral) Catheter, silicon.latex, 3 Way Foley, 20-30ml balloon,22FG x  40cm,sterile
 </t>
  </si>
  <si>
    <t>Uro Technology Bhd - Malaysia</t>
  </si>
  <si>
    <t>12501227</t>
  </si>
  <si>
    <t xml:space="preserve">Bladder Drainage and Irrigating (Urethral) Catheter, silicon.latex, 3 Way Foley, 20-30ml balloon,24FG x  40cm,sterile
 </t>
  </si>
  <si>
    <t>12501228</t>
  </si>
  <si>
    <t xml:space="preserve">Urine Drainage Catheter for self insertion, Nelaton type, made from implant quality PVC, size 16Fr x 25cm (approx.) leng
 </t>
  </si>
  <si>
    <t>Lanka Laboratories Pvt Ltd- Sri Lanka</t>
  </si>
  <si>
    <t>12501229</t>
  </si>
  <si>
    <t xml:space="preserve">Urine Drainage Catheter for self insertion, Nelaton type, made from implant quality PVC, size 8Fr x 25cm (approx.) lengt
 </t>
  </si>
  <si>
    <t>12501230</t>
  </si>
  <si>
    <t xml:space="preserve">Urine Drainage Catheter for self insertion, Nelaton type, made from implant quality PVC, size 10Fr x 25cm (approx.) leng
 </t>
  </si>
  <si>
    <t>12501405</t>
  </si>
  <si>
    <t xml:space="preserve">Percutaneous Nephrostomy Drainage Set,P/Cath8Frx30cm-45cm,guidewire 0.038"x140cm-160cm, fascial dilator 7Fr/8Fr/9Frx20cm
 </t>
  </si>
  <si>
    <t>R &amp; D Intertrades Pte Ltd- Sri Lanka</t>
  </si>
  <si>
    <t>12502402</t>
  </si>
  <si>
    <t xml:space="preserve">Amplatz Sheath, size 14Fr, for use during renal dilatation, sterile
 </t>
  </si>
  <si>
    <t>Life Scientific Pvt Ltd- Sri Lanka</t>
  </si>
  <si>
    <t>12503105</t>
  </si>
  <si>
    <t xml:space="preserve">Guide Wire, straight tipped, size 0.018"dia. x 140cm - 160cm length, stainless steel, sterile
 </t>
  </si>
  <si>
    <t>12503202</t>
  </si>
  <si>
    <t xml:space="preserve">External Catheter for Male, with non adhesive fixation, latex, medium size, sterile.
 </t>
  </si>
  <si>
    <t>Coloplast A/S - Denmark</t>
  </si>
  <si>
    <t>12503301</t>
  </si>
  <si>
    <t>Ureteric Stent double J for adult, size 4.7Fr,  26cm (approx.) length, both ends open, poly vinyl chloride, sterile.</t>
  </si>
  <si>
    <t>12503500</t>
  </si>
  <si>
    <t xml:space="preserve">Ureteric Stent double J for paediatric, size 4.8Fr,  16cm (approx.) length, one end closed, poly vinyl chloride, sterile
 </t>
  </si>
  <si>
    <t>DHS/SUS/WW/79/19</t>
  </si>
  <si>
    <t>18506707</t>
  </si>
  <si>
    <t>Posted Arch Wires, Lower, size .019" x .025",  22mm length, Stainless Steel.</t>
  </si>
  <si>
    <t>Demed pvt Ltd- Sri Lanka</t>
  </si>
  <si>
    <t>18506801</t>
  </si>
  <si>
    <t xml:space="preserve">Posted Arch Wires, Lower, size .019" x .025", 24mm length, Stainless Steel.
 </t>
  </si>
  <si>
    <t>18506802</t>
  </si>
  <si>
    <t xml:space="preserve">Posted Arch Wires, Lower, size .019" x .025", 26mm length, Stainless Steel.
 </t>
  </si>
  <si>
    <t>18506803</t>
  </si>
  <si>
    <t xml:space="preserve">Posted Arch Wires, Lower, size .019" x .025", 28mm length, Stainless Steel.
 </t>
  </si>
  <si>
    <t>18506709</t>
  </si>
  <si>
    <t xml:space="preserve">Posted Arch Wires, Lower, size .017" x .025", 22mm length, Stainless Steel.
 </t>
  </si>
  <si>
    <t>18506710</t>
  </si>
  <si>
    <t xml:space="preserve">Posted Arch Wires, Lower, size .017" x .025", 24mm length, Stainless Steel.
 </t>
  </si>
  <si>
    <t>18506711</t>
  </si>
  <si>
    <t xml:space="preserve">Posted Arch Wires, Lower, size .017" x .025", 26mm length, Stainless Steel.
 </t>
  </si>
  <si>
    <t>18506712</t>
  </si>
  <si>
    <t xml:space="preserve">Posted Arch Wires, Lower, size .017" x .025", 28mm length, Stainless Steel.
 </t>
  </si>
  <si>
    <t>18506708</t>
  </si>
  <si>
    <t>Posted Arch Wires, Upper, size .019" x .025",  34mm length, S/S</t>
  </si>
  <si>
    <t>18506702</t>
  </si>
  <si>
    <t>Posted Arch Wires, Upper, size .019" x .025",  38mm length, S/S</t>
  </si>
  <si>
    <t>18506716</t>
  </si>
  <si>
    <t xml:space="preserve">Posted Arch Wires, Upper, size .019" x .025", 40mm length, Stainless Steel.
 </t>
  </si>
  <si>
    <t>18506713</t>
  </si>
  <si>
    <t xml:space="preserve">Posted Arch Wires, Upper, size .017" x .025", 34mm length, Stainless Steel.
 </t>
  </si>
  <si>
    <t>18506714</t>
  </si>
  <si>
    <t xml:space="preserve">Posted Arch Wires, Upper, size .017" x .025", 38mm length, Stainless Steel.
 </t>
  </si>
  <si>
    <t>18506715</t>
  </si>
  <si>
    <t xml:space="preserve">Posted Arch Wires, Upper, size .017" x .025", 40mm length, Stainless Steel.
 </t>
  </si>
  <si>
    <t>DHS/SUS/WW/26/19</t>
  </si>
  <si>
    <t>12604601</t>
  </si>
  <si>
    <t>16mm, Cannulated Screw,  4.0mm diameter, self - drilling, long thread (1/2 of total length), 2.6mm diameter shaft</t>
  </si>
  <si>
    <t>Zodiac Medicals Pvt Ltd- Sri Lanka</t>
  </si>
  <si>
    <t>12604602</t>
  </si>
  <si>
    <t>18mm, Cannulated Screw,  4.0mm diameter, self - drilling, long thread (1/2 of total length), 2.6mm diameter shaft</t>
  </si>
  <si>
    <t>12604603</t>
  </si>
  <si>
    <t>20mm, Cannulated Screw,  4.0mm diameter, self - drilling, long thread (1/2 of total length), 2.6mm diameter shaft</t>
  </si>
  <si>
    <t>12604604</t>
  </si>
  <si>
    <t>22mm, Cannulated Screw,  4.0mm diameter, self - drilling, long thread (1/2 of total length), 2.6mm diameter shaft</t>
  </si>
  <si>
    <t>12604605</t>
  </si>
  <si>
    <t>24mm, Cannulated Screw,  4.0mm diameter, self - drilling, long thread (1/2 of total length), 2.6mm diameter shaft</t>
  </si>
  <si>
    <t>12604606</t>
  </si>
  <si>
    <t>26mm, Cannulated Screw,  4.0mm diameter, self - drilling, long thread (1/2 of total length), 2.6mm diameter shaft</t>
  </si>
  <si>
    <t>12604607</t>
  </si>
  <si>
    <t>28mm, Cannulated Screw,  4.0mm diameter, self - drilling, long thread (1/2 of total length), 2.6mm diameter shaft</t>
  </si>
  <si>
    <t>12604608</t>
  </si>
  <si>
    <t>30mm, Cannulated Screw,  4.0mm diameter, self - drilling, long thread (1/2 of total length), 2.6mm diameter shaft</t>
  </si>
  <si>
    <t>12604609</t>
  </si>
  <si>
    <t>32mm, Cannulated Screw,  4.0mm diameter, self - drilling, long thread (1/2 of total length), 2.6mm diameter shaft</t>
  </si>
  <si>
    <t>12604610</t>
  </si>
  <si>
    <t>34mm, Cannulated Screw,  4.0mm diameter, self - drilling, long thread (1/2 of total length), 2.6mm diameter shaft</t>
  </si>
  <si>
    <t>12604611</t>
  </si>
  <si>
    <t>36mm, Cannulated Screw,  4.0mm diameter, self - drilling, long thread (1/2 of total length), 2.6mm diameter shaft</t>
  </si>
  <si>
    <t>12604612</t>
  </si>
  <si>
    <t>38mm, Cannulated Screw,  4.0mm diameter, self - drilling, long thread (1/2 of total length), 2.6mm diameter shaft</t>
  </si>
  <si>
    <t>12604613</t>
  </si>
  <si>
    <t>40mm, Cannulated Screw,  4.0mm diameter, self - drilling, long thread (1/2 of total length), 2.6mm diameter shaft</t>
  </si>
  <si>
    <t>12604614</t>
  </si>
  <si>
    <t>42mm, Cannulated Screw,  4.0mm diameter, self - drilling, long thread (1/2 of total length), 2.6mm diameter shaft</t>
  </si>
  <si>
    <t>12604615</t>
  </si>
  <si>
    <t>44mm, Cannulated Screw,  4.0mm diameter, self - drilling, long thread (1/2 of total length), 2.6mm diameter shaft</t>
  </si>
  <si>
    <t>12604616</t>
  </si>
  <si>
    <t>46mm, Cannulated Screw,  4.0mm diameter, self - drilling, long thread (1/2 of total length), 2.6mm diameter shaft</t>
  </si>
  <si>
    <t>12604617</t>
  </si>
  <si>
    <t>48mm, Cannulated Screw,  4.0mm diameter, self - drilling, long thread (1/2 of total length), 2.6mm diameter shaft</t>
  </si>
  <si>
    <t>12604618</t>
  </si>
  <si>
    <t>50mm, Cannulated Screw,  4.0mm diameter, self - drilling, long thread (1/2 of total length), 2.6mm diameter shaft</t>
  </si>
  <si>
    <t>12604619</t>
  </si>
  <si>
    <t>52mm, Cannulated Screw,  4.0mm diameter, self - drilling, long thread (1/2 of total length), 2.6mm diameter shaft</t>
  </si>
  <si>
    <t>12604620</t>
  </si>
  <si>
    <t>54mm, Cannulated Screw,  4.0mm diameter, self - drilling, long thread (1/2 of total length), 2.6mm diameter shaft</t>
  </si>
  <si>
    <t>12604621</t>
  </si>
  <si>
    <t>56mm, Cannulated Screw,  4.0mm diameter, self - drilling, long thread (1/2 of total length), 2.6mm diameter shaft</t>
  </si>
  <si>
    <t>12604622</t>
  </si>
  <si>
    <t>58mm, Cannulated Screw,  4.0mm diameter, self - drilling, long thread (1/2 of total length), 2.6mm diameter shaft</t>
  </si>
  <si>
    <t>12604623</t>
  </si>
  <si>
    <t>60mm, Cannulated Screw,  4.0mm diameter, self - drilling, long thread (1/2 of total length), 2.6mm diameter shaft</t>
  </si>
  <si>
    <t>12604624</t>
  </si>
  <si>
    <t>62mm, Cannulated Screw,  4.0mm diameter, self - drilling, long thread (1/2 of total length), 2.6mm diameter shaft</t>
  </si>
  <si>
    <t>12604625</t>
  </si>
  <si>
    <t>64mm, Cannulated Screw,  4.0mm diameter, self - drilling, long thread (1/2 of total length), 2.6mm diameter shaft</t>
  </si>
  <si>
    <t>12604626</t>
  </si>
  <si>
    <t>66mm, Cannulated Screw,  4.0mm diameter, self - drilling, long thread (1/2 of total length), 2.6mm diameter shaft</t>
  </si>
  <si>
    <t>12604627</t>
  </si>
  <si>
    <t>68mm, Cannulated Screw,  4.0mm diameter, self - drilling, long thread (1/2 of total length), 2.6mm diameter shaft</t>
  </si>
  <si>
    <t>DHS/SUS/WW/102/19</t>
  </si>
  <si>
    <t>20501605</t>
  </si>
  <si>
    <t>Self retaining retractor Wullstein blunt prongs 13cm stainless steel</t>
  </si>
  <si>
    <t>20502511</t>
  </si>
  <si>
    <t>Langenbeck retractor 28x10mm,210mm</t>
  </si>
  <si>
    <t>20502512</t>
  </si>
  <si>
    <t>Mini Langenbeck retractor 17x5mm,16cm</t>
  </si>
  <si>
    <t>20502518</t>
  </si>
  <si>
    <t>Kocher-Langenbeck Retractor 40x13mm</t>
  </si>
  <si>
    <t>20502520</t>
  </si>
  <si>
    <t>Kocher Retractor 60x25mm</t>
  </si>
  <si>
    <t>20503001</t>
  </si>
  <si>
    <t>Sauerbruch Retractor Longlender blade with slightly tips Hollow handle,Blade 5/8"(1.5cm)x1"3/4(4.5cm),packed individuall</t>
  </si>
  <si>
    <t>20503501</t>
  </si>
  <si>
    <t>Valkman Retractor length 4"1/2(11.5cm)blunt 4 prongs</t>
  </si>
  <si>
    <t>20504201</t>
  </si>
  <si>
    <t>Cat's paw retractor(trachea retractor),stainless steel</t>
  </si>
  <si>
    <t>20504501</t>
  </si>
  <si>
    <t>Spine Classics Retractor, 50mm</t>
  </si>
  <si>
    <t>20504502</t>
  </si>
  <si>
    <t>Spine Classics Retractor, 60mm</t>
  </si>
  <si>
    <t>20505203</t>
  </si>
  <si>
    <t>Casper nerve root retractor 6mm,24cm</t>
  </si>
  <si>
    <t>20505204</t>
  </si>
  <si>
    <t>Casper nerve root retractor 8mm,24cm</t>
  </si>
  <si>
    <t>20506901</t>
  </si>
  <si>
    <t>Retractor Renal Gil - Vernet type, (or similar) malleable, 15mm blade, 230mm (approx.) length, stainless steel.</t>
  </si>
  <si>
    <t>20509703</t>
  </si>
  <si>
    <t>Retractor, Ross type or similar, blade size (approx.) 27 x 27mm, stainless steel.</t>
  </si>
  <si>
    <t>20510102</t>
  </si>
  <si>
    <t>Retractor Atrial, right, 45mm x 48mm blade. 250mm (approx.) length, stainless steel.</t>
  </si>
  <si>
    <t>20510401</t>
  </si>
  <si>
    <t>Retractor Sternum, Cooley type or similar, adult size, with  blade size 30 x 50mm and 190mm (approx.) spread, stainless</t>
  </si>
  <si>
    <t>DHS/SUS/WW/10/19</t>
  </si>
  <si>
    <t>12902602</t>
  </si>
  <si>
    <t xml:space="preserve">Mini Screw, for cranial fixation, 1.5mm diameter, 4mm length, titanium.
 </t>
  </si>
  <si>
    <t>Tianjin Zhengtian Medical Instrument Co. Ltd- China</t>
  </si>
  <si>
    <t>12902604</t>
  </si>
  <si>
    <t xml:space="preserve">Mini Screw, for cranial fixation, 1.5mm diameter, 6mm length, titanium.
 </t>
  </si>
  <si>
    <t>12902601</t>
  </si>
  <si>
    <t xml:space="preserve">Mini Screw, for cranial fixation, 1.5mm diameter, 3mm length, titanium.
 </t>
  </si>
  <si>
    <t>12902603</t>
  </si>
  <si>
    <t>Mini Screw, for cranial fixation, 1.5mm diameter, 5mm length, titanium. Sterile.</t>
  </si>
  <si>
    <t>12903003</t>
  </si>
  <si>
    <t xml:space="preserve">Mini Plate, for cranial fixation, straight, 2 hole bar, 11mm length, 0.8mm thick, titanium.
 </t>
  </si>
  <si>
    <t>12903004</t>
  </si>
  <si>
    <t xml:space="preserve">Mini Plate, for cranial fixation, straight, 4 hole bar, 19mm length, 0.8mm thick, titanium.
 </t>
  </si>
  <si>
    <t>12903102</t>
  </si>
  <si>
    <t xml:space="preserve">Mini Plate, for cranial fixation, straight, 5 hole bar, 15mm length, 0.8mm thick, titanium.
 </t>
  </si>
  <si>
    <t>12903202</t>
  </si>
  <si>
    <t xml:space="preserve">Mini Plate, for cranial fixation, box car, 6 hole bar, size 8mm x 17mm, 0.8mm thick, titanium.
 </t>
  </si>
  <si>
    <t>12903203</t>
  </si>
  <si>
    <t xml:space="preserve">Mini Plate, for cranial fixation, box car, 20 hole bar, size 8mm x 17mm, 0.8mm thick, titanium.
 </t>
  </si>
  <si>
    <t>12903204</t>
  </si>
  <si>
    <t xml:space="preserve">Mini Plate, for cranial fixation, box car, 10 hole bar, size 10mm x 17mm, 0.8mm thick, titanium.
 </t>
  </si>
  <si>
    <t>12903205</t>
  </si>
  <si>
    <t xml:space="preserve">Mini Plate, for cranial fixation, box car, 20 hole bar, size 10mm x 17mm, 0.8mm thick, titanium.
 </t>
  </si>
  <si>
    <t>DHS/SUS/WW/24/19</t>
  </si>
  <si>
    <t>12601413</t>
  </si>
  <si>
    <t xml:space="preserve">4 HOLES, Proximal Tibial Locking Plate 4.5mm, 4 holes x 82mm long, for right leg
 </t>
  </si>
  <si>
    <t>Zodiza Medical (pvt) Ltd- Sri Lanka</t>
  </si>
  <si>
    <t>12601414</t>
  </si>
  <si>
    <t xml:space="preserve">6 HOLES, Proximal Tibial Locking Plate 4.5mm, 6 holes x 118mm long, for right leg
 </t>
  </si>
  <si>
    <t>12601415</t>
  </si>
  <si>
    <t xml:space="preserve">8 HOLES, Proximal Tibial Locking Plate 4.5mm, 8 holes x 154mm long, for right leg
 </t>
  </si>
  <si>
    <t>12601416</t>
  </si>
  <si>
    <t xml:space="preserve">10 HOLES, Proximal Tibial Locking Plate 4.5mm, 10 holes x 190mm long, for right leg
 </t>
  </si>
  <si>
    <t>12601417</t>
  </si>
  <si>
    <t xml:space="preserve">12 HOLES, Proximal Tibial Locking Plate 4.5mm, 12 holes x 226mm long, for right leg
 </t>
  </si>
  <si>
    <t>12601418</t>
  </si>
  <si>
    <t xml:space="preserve">4 HOLES, Proximal Tibial Locking Plate 4.5mm, 4 holes x 82mm long, for left leg
 </t>
  </si>
  <si>
    <t>12601419</t>
  </si>
  <si>
    <t xml:space="preserve">6 HOLES, Proximal Tibial Locking Plate 4.5mm, 6 holes x 118mm long, for left leg
 </t>
  </si>
  <si>
    <t>12601420</t>
  </si>
  <si>
    <t xml:space="preserve">8 HOLES, Proximal Tibial Locking Plate 4.5mm, 8 holes x 154mm long, for left leg
 </t>
  </si>
  <si>
    <t>12601421</t>
  </si>
  <si>
    <t xml:space="preserve">10 HOLES, Proximal Tibial Locking Plate 4.5mm, 10 holes x 190mm long, for left leg
 </t>
  </si>
  <si>
    <t>12601422</t>
  </si>
  <si>
    <t xml:space="preserve">12 HOLES, Proximal Tibial Locking Plate 4.5mm, 12 holes x 226mm long, for left leg
 </t>
  </si>
  <si>
    <t>12601423</t>
  </si>
  <si>
    <t xml:space="preserve">10mm length, Locking Screw for Proximal Tibial Locking Plate, 4.5mm dia
 </t>
  </si>
  <si>
    <t>12601424</t>
  </si>
  <si>
    <t xml:space="preserve">12mm length, Locking Screw for Proximal Tibial Locking Plate, 4.5mm dia
 </t>
  </si>
  <si>
    <t>12601425</t>
  </si>
  <si>
    <t xml:space="preserve">14mm length, Locking Screw for Proximal Tibial Locking Plate, 4.5mm dia
 </t>
  </si>
  <si>
    <t>12601426</t>
  </si>
  <si>
    <t xml:space="preserve">16mm length, Locking Screw for Proximal Tibial Locking Plate, 4.5mm dia
 </t>
  </si>
  <si>
    <t>12601427</t>
  </si>
  <si>
    <t xml:space="preserve">18mm length, Locking Screw for Proximal Tibial Locking Plate, 4.5mm dia
 </t>
  </si>
  <si>
    <t>12601428</t>
  </si>
  <si>
    <t xml:space="preserve">20mm length, Locking Screw for Proximal Tibial Locking Plate, 4.5mm dia
 </t>
  </si>
  <si>
    <t>12601429</t>
  </si>
  <si>
    <t xml:space="preserve">22mm length, Locking Screw for Proximal Tibial Locking Plate, 4.5mm dia
 </t>
  </si>
  <si>
    <t>12601430</t>
  </si>
  <si>
    <t xml:space="preserve">24mm length, Locking Screw for Proximal Tibial Locking Plate, 4.5mm dia
 </t>
  </si>
  <si>
    <t>12601431</t>
  </si>
  <si>
    <t xml:space="preserve">26mm length, Locking Screw for Proximal Tibial Locking Plate, 4.5mm dia
 </t>
  </si>
  <si>
    <t>12601432</t>
  </si>
  <si>
    <t xml:space="preserve">28mm length, Locking Screw for Proximal Tibial Locking Plate, 4.5mm dia
 </t>
  </si>
  <si>
    <t>12601433</t>
  </si>
  <si>
    <t xml:space="preserve">30mm length, Locking Screw for Proximal Tibial Locking Plate, 4.5mm dia
 </t>
  </si>
  <si>
    <t>12601434</t>
  </si>
  <si>
    <t xml:space="preserve">32mm length, Locking Screw for Proximal Tibial Locking Plate, 4.5mm dia
 </t>
  </si>
  <si>
    <t>12601435</t>
  </si>
  <si>
    <t xml:space="preserve">34mm length, Locking Screw for Proximal Tibial Locking Plate, 4.5mm dia
 </t>
  </si>
  <si>
    <t>12601436</t>
  </si>
  <si>
    <t xml:space="preserve">36mm length, Locking Screw for Proximal Tibial Locking Plate, 4.5mm dia
 </t>
  </si>
  <si>
    <t>12601437</t>
  </si>
  <si>
    <t xml:space="preserve">38mm length, Locking Screw for Proximal Tibial Locking Plate, 4.5mm dia
 </t>
  </si>
  <si>
    <t>12601438</t>
  </si>
  <si>
    <t xml:space="preserve">40mm length, Locking Screw for Proximal Tibial Locking Plate, 4.5mm dia
 </t>
  </si>
  <si>
    <t>12601439</t>
  </si>
  <si>
    <t xml:space="preserve">42mm length, Locking Screw for Proximal Tibial Locking Plate, 4.5mm dia
 </t>
  </si>
  <si>
    <t>12601440</t>
  </si>
  <si>
    <t xml:space="preserve">44mm length, Locking Screw for Proximal Tibial Locking Plate, 4.5mm dia
 </t>
  </si>
  <si>
    <t>12601441</t>
  </si>
  <si>
    <t xml:space="preserve">46mm length, Locking Screw for Proximal Tibial Locking Plate, 4.5mm dia
 </t>
  </si>
  <si>
    <t>12601442</t>
  </si>
  <si>
    <t xml:space="preserve">48mm length, Locking Screw for Proximal Tibial Locking Plate, 4.5mm dia
 </t>
  </si>
  <si>
    <t>12601443</t>
  </si>
  <si>
    <t xml:space="preserve">50mm length, Locking Screw for Proximal Tibial Locking Plate, 4.5mm dia
 </t>
  </si>
  <si>
    <t>DHS/SUS/WW/104/19</t>
  </si>
  <si>
    <t>13509803</t>
  </si>
  <si>
    <t>Coronary Guiding  Catheter, Left, Amplazter type or similar, size 6F, curve style AL 1, 100cm - 110cm length, sterile.</t>
  </si>
  <si>
    <t>Sunshine Helathcare Lanka- Sri Lanka</t>
  </si>
  <si>
    <t>13509801</t>
  </si>
  <si>
    <t xml:space="preserve">Coronary Guiding  Catheter, Left, Amplazter type or similar, size 5F, curve style AL 1, 100cm - 110cm length, sterile.
 </t>
  </si>
  <si>
    <t>13509703</t>
  </si>
  <si>
    <t>Angiographic Catheter, multi-track type or similar, size 5F, 100cm (approx.) length, sterile.</t>
  </si>
  <si>
    <t>13509702</t>
  </si>
  <si>
    <t>Angiographic Catheter, multi-track type or similar, size 5F, 80cm (approx.) length, sterile.</t>
  </si>
  <si>
    <t>13509701</t>
  </si>
  <si>
    <t>Angiographic Catheter, multi-track type or similar, size 4F, 80cm (approx.) length, sterile.</t>
  </si>
  <si>
    <t>13509300</t>
  </si>
  <si>
    <t>Angiographic Catheter, RIM type or similar, size 4F, 60cm - 80cm length, sterile.</t>
  </si>
  <si>
    <t>13508901</t>
  </si>
  <si>
    <t xml:space="preserve">Angiographic Catheter, Sones type or similar, size 5F, curve style Son 3, 80cm - 100cm length, sterile.
 </t>
  </si>
  <si>
    <t>13508701</t>
  </si>
  <si>
    <t xml:space="preserve">Angiographic Catheter, Sones type or similar, size 5F, curve style Son 1, 80cm - 100cm length, sterile.
 </t>
  </si>
  <si>
    <t>13508401</t>
  </si>
  <si>
    <t xml:space="preserve">Angiographic Catheter, hydrophyllic coated tip, size 5F, MP type curve, 100cm - 110cm length, sterile.
 </t>
  </si>
  <si>
    <t>13508304</t>
  </si>
  <si>
    <t>Angiographic Catheter, pigtail, size 6F, straight, 100cm - 110cm length, sterile.</t>
  </si>
  <si>
    <t>Terumo singapore pte Ltd- Singaopre</t>
  </si>
  <si>
    <t>13508302</t>
  </si>
  <si>
    <t>Angiographic Catheter, pigtail, size 4F, straight, 100cm - 110cm length, sterile.</t>
  </si>
  <si>
    <t>13508201</t>
  </si>
  <si>
    <t>Angiographic Catheter, pigtail, size 4F, angled 145 degrees, 100cm - 110cm length, sterile.</t>
  </si>
  <si>
    <t>13508102</t>
  </si>
  <si>
    <t>Angiographic Catheter, multipurpose, size 5F, curve style B2, 80cm - 100cm length, sterile.</t>
  </si>
  <si>
    <t>DHS/SUS/WW/30/19</t>
  </si>
  <si>
    <t>13300415</t>
  </si>
  <si>
    <t>Mechanical Bileaflet Heart Valve, MITRAL, size 33mm, sterile.</t>
  </si>
  <si>
    <t>A.J Medichem International (pvt)- Sri Lanka</t>
  </si>
  <si>
    <t>13300604</t>
  </si>
  <si>
    <t>Bioprosthetic Pericardial Heart Valve (stented) - MITRAL, 25mm, sterile.</t>
  </si>
  <si>
    <t>13300605</t>
  </si>
  <si>
    <t>Bioprosthetic Pericardial Heart Valve (stented) - MITRAL, 27mm, sterile.</t>
  </si>
  <si>
    <t>13301702</t>
  </si>
  <si>
    <t>Intra Coronry Shunt, for off pump coronary artery bypass graft (OPCABG) surgery, size 1.25mm, sterile.</t>
  </si>
  <si>
    <t>Meditek Devices (pvt) Ltd- Sri Lanaka</t>
  </si>
  <si>
    <t>13301703</t>
  </si>
  <si>
    <t>Intra Coronry Shunt, for off pump coronary artery bypass graft (OPCABG) surgery, size 1.50mm, sterile.</t>
  </si>
  <si>
    <t>13301705</t>
  </si>
  <si>
    <t>Intra Coronry Shunt, for off pump coronary artery bypass graft (OPCABG) surgery, size 2.0mm, sterile.</t>
  </si>
  <si>
    <t>13301706</t>
  </si>
  <si>
    <t xml:space="preserve">Intra Coronry Shunt, for off pump coronary artery bypass graft (OPCABG) surgery, size 2.25mm, sterile.
 </t>
  </si>
  <si>
    <t>13301707</t>
  </si>
  <si>
    <t xml:space="preserve">Intra Coronry Shunt, for off pump coronary artery bypass graft (OPCABG) surgery, size 2.5mm, sterile.
 </t>
  </si>
  <si>
    <t>13304204</t>
  </si>
  <si>
    <t xml:space="preserve">Mitral Valve Annuloplasty Ring and Band, rigid, size 28mm, sterile.
 </t>
  </si>
  <si>
    <t>13304206</t>
  </si>
  <si>
    <t xml:space="preserve">Mitral Valve Annuloplasty Ring and Band, rigid, size 30mm, sterile.
 </t>
  </si>
  <si>
    <t>13304208</t>
  </si>
  <si>
    <t xml:space="preserve">Mitral Valve Annuloplasty Ring and Band, rigid, size 32mm, sterile.
 </t>
  </si>
  <si>
    <t>DHS/RSS/RQ/1/19</t>
  </si>
  <si>
    <t>14800403</t>
  </si>
  <si>
    <t xml:space="preserve">N95 Particulate  Filtering Face Mask ( Respiratory), disposable
 </t>
  </si>
  <si>
    <t>Canone Medical Pvt. Ltd- Sri Lanka</t>
  </si>
  <si>
    <t>DHS/RSS/RQ/97/18</t>
  </si>
  <si>
    <t>10800801</t>
  </si>
  <si>
    <t xml:space="preserve">Contour Curved Cutter Device, reloadable type,  with loaded green cartridge, size 40mm, sterile.
 </t>
  </si>
  <si>
    <t>Johnson &amp; Johnson (pvt) Ltd- Sri Lanka</t>
  </si>
  <si>
    <t>10800802</t>
  </si>
  <si>
    <t xml:space="preserve">Green Cartridges for Contour Curved Cutter Device, Size 40mm, Sterile
 </t>
  </si>
  <si>
    <t>DHS/RSS/RQ/98/18</t>
  </si>
  <si>
    <t>10800401</t>
  </si>
  <si>
    <t xml:space="preserve">Intra-Luminal Circular StaplerDevice, detachable head, 28mmdiameter, Sterile.
 </t>
  </si>
  <si>
    <t>Johnson &amp; Johnson LTD - India</t>
  </si>
  <si>
    <t>LAB  ITEMS</t>
  </si>
  <si>
    <t xml:space="preserve">Ms. Wathsala Wimalasena,                                                                                                PROCUREMENT OFFICER - PROCUREMENT MONITORING UNIT,                                    DEPARTMENT OF PROCUREMENT &amp; IMPORTS,                                                                                  STATE PHARMACEUTICALS CORPORATION OF SRI LANKA.                                                              DIRECT LINE : +94-11-243-5171  MOBILE : +94-71-898-4144 </t>
  </si>
  <si>
    <t>QTY AWARD</t>
  </si>
  <si>
    <t>DHS/RL/176SM/15</t>
  </si>
  <si>
    <t>41401101</t>
  </si>
  <si>
    <t>Ammonium sulfate AR</t>
  </si>
  <si>
    <t>Exodus Labtech (PVT) Ltd-Wattala</t>
  </si>
  <si>
    <t>unit delivered price</t>
  </si>
  <si>
    <t>DHS/L/WW/29/15</t>
  </si>
  <si>
    <t>41402501</t>
  </si>
  <si>
    <t>Glucose oxidase EC 1.1.3.4 activity around 200 U/mg</t>
  </si>
  <si>
    <t>Isolez  Bioteen  pharma  A.G -Sri Lanka</t>
  </si>
  <si>
    <t xml:space="preserve">DHS/L/WW/69/16  </t>
  </si>
  <si>
    <t>41212101</t>
  </si>
  <si>
    <t>Tryptone   Soya   agar</t>
  </si>
  <si>
    <t>Medidiag (PVT) Ltd-Colombo-08</t>
  </si>
  <si>
    <t>DHS/RL/103RS/16</t>
  </si>
  <si>
    <t>41301501</t>
  </si>
  <si>
    <t>India ink</t>
  </si>
  <si>
    <t>Analytical Instrument - SL</t>
  </si>
  <si>
    <t>DHS/RL/114SSN/16</t>
  </si>
  <si>
    <t>41405501</t>
  </si>
  <si>
    <t>Sodium Fluoride AR</t>
  </si>
  <si>
    <t>Fisher Scientific -UK</t>
  </si>
  <si>
    <t>GBP</t>
  </si>
  <si>
    <t>DHS/L/WW/49/17</t>
  </si>
  <si>
    <t>50600101</t>
  </si>
  <si>
    <t>Bottle Bijoux, good quality</t>
  </si>
  <si>
    <t>Glaswarenfabrik -Germany</t>
  </si>
  <si>
    <t>50600401</t>
  </si>
  <si>
    <t>Bottle universal, clear glass</t>
  </si>
  <si>
    <t>50603001</t>
  </si>
  <si>
    <t>Rubber liner for bijoux bottle</t>
  </si>
  <si>
    <t>50603101</t>
  </si>
  <si>
    <t>Rubber liner for universal</t>
  </si>
  <si>
    <t>51101001</t>
  </si>
  <si>
    <t>Microscope cavity slides</t>
  </si>
  <si>
    <t>Avon Pharmochem (PVT) Ltd-Sri lanka</t>
  </si>
  <si>
    <t>DHS/L/WW/1/18</t>
  </si>
  <si>
    <t>43500101</t>
  </si>
  <si>
    <t>Anti-A Blood grouping Reagent- Monoclonal-Direct Agglutining 10ml</t>
  </si>
  <si>
    <t>Transmed International -Sri lanka</t>
  </si>
  <si>
    <t>43500201</t>
  </si>
  <si>
    <t>Anti-AB Blood grouping Reagent-Monoclonal-Direct Agglutining 10ml</t>
  </si>
  <si>
    <t>43500301</t>
  </si>
  <si>
    <t>Anti-B Blood grouping Reagent-Monoclonal-Direct Agglutining 10ml</t>
  </si>
  <si>
    <t>DHS/L/WW/234/18</t>
  </si>
  <si>
    <t>50000501</t>
  </si>
  <si>
    <t>Grease marking pencils for glass slides - black</t>
  </si>
  <si>
    <t>Arihant Industries -India</t>
  </si>
  <si>
    <t>DHS/L/WW/160/18</t>
  </si>
  <si>
    <t>45200301</t>
  </si>
  <si>
    <t>Quality Control material for urine chemistry, assayed, liquid form ,normal Range,6 x 5ml</t>
  </si>
  <si>
    <t>Emar Pharma -Dehiwala</t>
  </si>
  <si>
    <t>45200401</t>
  </si>
  <si>
    <t>Quality Control material for urine chemistry, assayed, liquid form , pathological range, 6 x 5ml</t>
  </si>
  <si>
    <t>DHS/L/WW/163/18</t>
  </si>
  <si>
    <t>45347501</t>
  </si>
  <si>
    <t>Clopidogrel related compound C USP (Cat No:1140600)</t>
  </si>
  <si>
    <t>Analytical Instruments (PVT) Ltd-Colombo</t>
  </si>
  <si>
    <t>45347601</t>
  </si>
  <si>
    <t>Clopidogrel related compound B USP (Cat No:1140597)</t>
  </si>
  <si>
    <t>45347701</t>
  </si>
  <si>
    <t>Clopidogrel related compound A USP (Cat No:1140586)</t>
  </si>
  <si>
    <t>DHS/RL/31WAC/18</t>
  </si>
  <si>
    <t>41506501</t>
  </si>
  <si>
    <t>FITC- Anti - Rabies Monoclonal Globulin 5ml /vial</t>
  </si>
  <si>
    <t>A &amp; M Suhada Enterprises (PVT) LTd-Kalaniya</t>
  </si>
  <si>
    <t>DHS/L/WW/224/18</t>
  </si>
  <si>
    <t>43000204</t>
  </si>
  <si>
    <t>Acetic acid anhydrous 'AR'</t>
  </si>
  <si>
    <t>Avon Pharmochem (PVT) ltd-Nugegoda</t>
  </si>
  <si>
    <t>DHS/RL/33CPW/18</t>
  </si>
  <si>
    <t>43560501</t>
  </si>
  <si>
    <t>Western Blot for confirmatory HIV-1(indicate HIV-2)18Tests/Kit</t>
  </si>
  <si>
    <t>Microtech  Biological (PVT) Ltd</t>
  </si>
  <si>
    <t>DHS/RL/59NK/18</t>
  </si>
  <si>
    <t>50400109</t>
  </si>
  <si>
    <t>Citrated tube for adults</t>
  </si>
  <si>
    <t>Kish Laboratories (PVT) Ltd-Wattala</t>
  </si>
  <si>
    <t>50101301</t>
  </si>
  <si>
    <t>Brushes for ESR tubes 4mm X</t>
  </si>
  <si>
    <t>Ominro Medicals (PVT) Ltd-Battaramulla</t>
  </si>
  <si>
    <t>DHS/RL/68NK/18</t>
  </si>
  <si>
    <t>40604602</t>
  </si>
  <si>
    <t>Gentamicin  120 mic.g</t>
  </si>
  <si>
    <t>Hemsons International-Colombo</t>
  </si>
  <si>
    <t>40604903</t>
  </si>
  <si>
    <t>Mecillinam 10 mic.g</t>
  </si>
  <si>
    <t>DHS/RL/69CPW/18</t>
  </si>
  <si>
    <t>43410103</t>
  </si>
  <si>
    <t>Sodium hypochlorite solution</t>
  </si>
  <si>
    <t>Ospelts Life science Production GmbH-Sri Lanka</t>
  </si>
  <si>
    <t>DHS/L/WW/154/19</t>
  </si>
  <si>
    <t>43400301</t>
  </si>
  <si>
    <t xml:space="preserve">Tropical chlorinated lime  </t>
  </si>
  <si>
    <t>Ospelts Life Science Production GmbH-Sri lanka</t>
  </si>
  <si>
    <t>DHS/L/WW/171/19</t>
  </si>
  <si>
    <t>59000108</t>
  </si>
  <si>
    <t>Film laser blue base dryimaging for CR,DR,CT and MRI,Kodak laser printer 35cmx43cm</t>
  </si>
  <si>
    <t>Millers Ltd -Sri lanka</t>
  </si>
  <si>
    <t>33478.26(WITH OUT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</si>
</sst>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9" fontId="7" fillId="0" borderId="1" xfId="2" quotePrefix="1" applyNumberFormat="1" applyFont="1" applyFill="1" applyBorder="1" applyAlignment="1">
      <alignment horizontal="left" vertical="top" wrapText="1"/>
    </xf>
    <xf numFmtId="3" fontId="7" fillId="0" borderId="1" xfId="0" quotePrefix="1" applyNumberFormat="1" applyFont="1" applyFill="1" applyBorder="1" applyAlignment="1">
      <alignment horizontal="left" vertical="top" wrapText="1"/>
    </xf>
    <xf numFmtId="0" fontId="7" fillId="0" borderId="1" xfId="3" applyNumberFormat="1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165" fontId="6" fillId="0" borderId="1" xfId="0" quotePrefix="1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6" fontId="6" fillId="0" borderId="1" xfId="0" applyNumberFormat="1" applyFont="1" applyFill="1" applyBorder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43" fontId="10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3" fontId="7" fillId="0" borderId="1" xfId="0" applyNumberFormat="1" applyFont="1" applyFill="1" applyBorder="1" applyAlignment="1">
      <alignment horizontal="right" vertical="top" wrapText="1"/>
    </xf>
    <xf numFmtId="0" fontId="7" fillId="0" borderId="1" xfId="4" quotePrefix="1" applyFont="1" applyFill="1" applyBorder="1" applyAlignment="1">
      <alignment vertical="top" wrapText="1"/>
    </xf>
    <xf numFmtId="49" fontId="7" fillId="0" borderId="1" xfId="4" quotePrefix="1" applyNumberFormat="1" applyFont="1" applyFill="1" applyBorder="1" applyAlignment="1">
      <alignment vertical="top" wrapText="1"/>
    </xf>
    <xf numFmtId="14" fontId="7" fillId="0" borderId="1" xfId="0" quotePrefix="1" applyNumberFormat="1" applyFont="1" applyFill="1" applyBorder="1" applyAlignment="1">
      <alignment horizontal="center" vertical="top" wrapText="1"/>
    </xf>
    <xf numFmtId="0" fontId="7" fillId="0" borderId="1" xfId="0" quotePrefix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quotePrefix="1" applyFont="1" applyFill="1" applyBorder="1" applyAlignment="1">
      <alignment vertical="top" wrapText="1"/>
    </xf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0" xfId="0" applyFont="1" applyFill="1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165" fontId="6" fillId="0" borderId="1" xfId="0" quotePrefix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10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9.5703125" customWidth="1"/>
    <col min="3" max="3" width="35.140625" customWidth="1"/>
    <col min="4" max="4" width="20.42578125" customWidth="1"/>
    <col min="5" max="5" width="10.7109375" style="11" customWidth="1"/>
    <col min="6" max="6" width="11.28515625" style="11" customWidth="1"/>
    <col min="7" max="8" width="9.140625" style="11"/>
    <col min="9" max="9" width="11" style="19" customWidth="1"/>
    <col min="10" max="10" width="7.7109375" style="11" customWidth="1"/>
  </cols>
  <sheetData>
    <row r="1" spans="1:10" ht="15.75" x14ac:dyDescent="0.25">
      <c r="A1" s="28" t="s">
        <v>0</v>
      </c>
      <c r="B1" s="28"/>
      <c r="C1" s="28"/>
      <c r="D1" s="28"/>
      <c r="E1" s="28"/>
    </row>
    <row r="2" spans="1:10" ht="15.75" x14ac:dyDescent="0.25">
      <c r="A2" s="28" t="s">
        <v>4</v>
      </c>
      <c r="B2" s="28"/>
      <c r="C2" s="28"/>
      <c r="D2" s="28"/>
      <c r="E2" s="28"/>
    </row>
    <row r="3" spans="1:10" ht="15.75" x14ac:dyDescent="0.25">
      <c r="A3" s="28" t="s">
        <v>1</v>
      </c>
      <c r="B3" s="28"/>
      <c r="C3" s="28"/>
      <c r="D3" s="28"/>
      <c r="E3" s="28"/>
    </row>
    <row r="4" spans="1:10" x14ac:dyDescent="0.25">
      <c r="A4" s="1"/>
      <c r="B4" s="2"/>
      <c r="C4" s="1"/>
      <c r="D4" s="1"/>
      <c r="E4" s="12"/>
    </row>
    <row r="5" spans="1:10" ht="91.5" customHeight="1" x14ac:dyDescent="0.25">
      <c r="A5" s="3" t="s">
        <v>2</v>
      </c>
      <c r="B5" s="29" t="s">
        <v>3</v>
      </c>
      <c r="C5" s="29"/>
      <c r="D5" s="29"/>
      <c r="E5" s="29"/>
    </row>
    <row r="7" spans="1:10" s="27" customFormat="1" ht="44.25" customHeight="1" x14ac:dyDescent="0.25">
      <c r="A7" s="21" t="s">
        <v>5</v>
      </c>
      <c r="B7" s="22" t="s">
        <v>614</v>
      </c>
      <c r="C7" s="22" t="s">
        <v>6</v>
      </c>
      <c r="D7" s="22" t="s">
        <v>7</v>
      </c>
      <c r="E7" s="23" t="s">
        <v>615</v>
      </c>
      <c r="F7" s="24" t="s">
        <v>616</v>
      </c>
      <c r="G7" s="25" t="s">
        <v>617</v>
      </c>
      <c r="H7" s="25" t="s">
        <v>618</v>
      </c>
      <c r="I7" s="26" t="s">
        <v>619</v>
      </c>
      <c r="J7" s="25" t="s">
        <v>8</v>
      </c>
    </row>
    <row r="8" spans="1:10" ht="51" x14ac:dyDescent="0.25">
      <c r="A8" s="4" t="s">
        <v>9</v>
      </c>
      <c r="B8" s="4" t="s">
        <v>10</v>
      </c>
      <c r="C8" s="4" t="s">
        <v>11</v>
      </c>
      <c r="D8" s="4" t="s">
        <v>12</v>
      </c>
      <c r="E8" s="13">
        <v>43383</v>
      </c>
      <c r="F8" s="14">
        <v>6100</v>
      </c>
      <c r="G8" s="14" t="s">
        <v>13</v>
      </c>
      <c r="H8" s="15" t="s">
        <v>14</v>
      </c>
      <c r="I8" s="20">
        <v>450</v>
      </c>
      <c r="J8" s="15">
        <v>1</v>
      </c>
    </row>
    <row r="9" spans="1:10" ht="38.25" x14ac:dyDescent="0.25">
      <c r="A9" s="4" t="s">
        <v>15</v>
      </c>
      <c r="B9" s="4" t="s">
        <v>16</v>
      </c>
      <c r="C9" s="4" t="s">
        <v>17</v>
      </c>
      <c r="D9" s="4" t="s">
        <v>18</v>
      </c>
      <c r="E9" s="13">
        <v>43395</v>
      </c>
      <c r="F9" s="14">
        <v>25</v>
      </c>
      <c r="G9" s="14" t="s">
        <v>13</v>
      </c>
      <c r="H9" s="15" t="s">
        <v>14</v>
      </c>
      <c r="I9" s="20">
        <v>5060</v>
      </c>
      <c r="J9" s="15">
        <v>1</v>
      </c>
    </row>
    <row r="10" spans="1:10" ht="38.25" x14ac:dyDescent="0.25">
      <c r="A10" s="4" t="s">
        <v>19</v>
      </c>
      <c r="B10" s="6" t="s">
        <v>20</v>
      </c>
      <c r="C10" s="4" t="s">
        <v>21</v>
      </c>
      <c r="D10" s="4" t="s">
        <v>22</v>
      </c>
      <c r="E10" s="16">
        <v>43396</v>
      </c>
      <c r="F10" s="14">
        <v>606</v>
      </c>
      <c r="G10" s="14" t="s">
        <v>13</v>
      </c>
      <c r="H10" s="15" t="s">
        <v>14</v>
      </c>
      <c r="I10" s="20">
        <v>350</v>
      </c>
      <c r="J10" s="15">
        <v>1</v>
      </c>
    </row>
    <row r="11" spans="1:10" ht="38.25" x14ac:dyDescent="0.25">
      <c r="A11" s="4" t="s">
        <v>23</v>
      </c>
      <c r="B11" s="7" t="s">
        <v>24</v>
      </c>
      <c r="C11" s="8" t="s">
        <v>25</v>
      </c>
      <c r="D11" s="4" t="s">
        <v>26</v>
      </c>
      <c r="E11" s="13">
        <v>43383</v>
      </c>
      <c r="F11" s="14">
        <v>7200</v>
      </c>
      <c r="G11" s="14" t="s">
        <v>13</v>
      </c>
      <c r="H11" s="15" t="s">
        <v>14</v>
      </c>
      <c r="I11" s="20">
        <v>489</v>
      </c>
      <c r="J11" s="15">
        <v>1</v>
      </c>
    </row>
    <row r="12" spans="1:10" ht="38.25" x14ac:dyDescent="0.25">
      <c r="A12" s="4" t="s">
        <v>27</v>
      </c>
      <c r="B12" s="9" t="s">
        <v>28</v>
      </c>
      <c r="C12" s="8" t="s">
        <v>29</v>
      </c>
      <c r="D12" s="4" t="s">
        <v>30</v>
      </c>
      <c r="E12" s="13" t="s">
        <v>31</v>
      </c>
      <c r="F12" s="14">
        <v>5</v>
      </c>
      <c r="G12" s="14" t="s">
        <v>13</v>
      </c>
      <c r="H12" s="15" t="s">
        <v>14</v>
      </c>
      <c r="I12" s="20">
        <v>17000</v>
      </c>
      <c r="J12" s="15">
        <v>1</v>
      </c>
    </row>
    <row r="13" spans="1:10" ht="38.25" x14ac:dyDescent="0.25">
      <c r="A13" s="4" t="s">
        <v>32</v>
      </c>
      <c r="B13" s="9" t="s">
        <v>33</v>
      </c>
      <c r="C13" s="8" t="s">
        <v>34</v>
      </c>
      <c r="D13" s="4" t="s">
        <v>35</v>
      </c>
      <c r="E13" s="13">
        <v>43378</v>
      </c>
      <c r="F13" s="14">
        <v>3</v>
      </c>
      <c r="G13" s="14" t="s">
        <v>13</v>
      </c>
      <c r="H13" s="17" t="s">
        <v>14</v>
      </c>
      <c r="I13" s="20">
        <v>21817.33</v>
      </c>
      <c r="J13" s="15">
        <v>1</v>
      </c>
    </row>
    <row r="14" spans="1:10" ht="25.5" x14ac:dyDescent="0.25">
      <c r="A14" s="4" t="s">
        <v>36</v>
      </c>
      <c r="B14" s="9" t="s">
        <v>37</v>
      </c>
      <c r="C14" s="8" t="s">
        <v>38</v>
      </c>
      <c r="D14" s="4" t="s">
        <v>39</v>
      </c>
      <c r="E14" s="16">
        <v>43376</v>
      </c>
      <c r="F14" s="14">
        <v>350</v>
      </c>
      <c r="G14" s="14"/>
      <c r="H14" s="17" t="s">
        <v>14</v>
      </c>
      <c r="I14" s="20">
        <v>12500</v>
      </c>
      <c r="J14" s="15">
        <v>1</v>
      </c>
    </row>
    <row r="15" spans="1:10" ht="38.25" x14ac:dyDescent="0.25">
      <c r="A15" s="4" t="s">
        <v>40</v>
      </c>
      <c r="B15" s="5" t="s">
        <v>41</v>
      </c>
      <c r="C15" s="4" t="s">
        <v>42</v>
      </c>
      <c r="D15" s="4" t="s">
        <v>43</v>
      </c>
      <c r="E15" s="13">
        <v>43383</v>
      </c>
      <c r="F15" s="14">
        <v>500</v>
      </c>
      <c r="G15" s="14" t="s">
        <v>13</v>
      </c>
      <c r="H15" s="15" t="s">
        <v>14</v>
      </c>
      <c r="I15" s="20">
        <v>1965</v>
      </c>
      <c r="J15" s="15">
        <v>1</v>
      </c>
    </row>
    <row r="16" spans="1:10" ht="38.25" x14ac:dyDescent="0.25">
      <c r="A16" s="4" t="s">
        <v>44</v>
      </c>
      <c r="B16" s="5" t="s">
        <v>45</v>
      </c>
      <c r="C16" s="4" t="s">
        <v>46</v>
      </c>
      <c r="D16" s="4" t="s">
        <v>47</v>
      </c>
      <c r="E16" s="16">
        <v>43383</v>
      </c>
      <c r="F16" s="14">
        <v>500</v>
      </c>
      <c r="G16" s="14" t="s">
        <v>48</v>
      </c>
      <c r="H16" s="15" t="s">
        <v>49</v>
      </c>
      <c r="I16" s="20">
        <v>1.07</v>
      </c>
      <c r="J16" s="15">
        <v>1</v>
      </c>
    </row>
    <row r="17" spans="1:10" ht="38.25" x14ac:dyDescent="0.25">
      <c r="A17" s="4" t="s">
        <v>44</v>
      </c>
      <c r="B17" s="5" t="s">
        <v>50</v>
      </c>
      <c r="C17" s="4" t="s">
        <v>51</v>
      </c>
      <c r="D17" s="4" t="s">
        <v>47</v>
      </c>
      <c r="E17" s="16">
        <v>43383</v>
      </c>
      <c r="F17" s="14">
        <v>700</v>
      </c>
      <c r="G17" s="14" t="s">
        <v>48</v>
      </c>
      <c r="H17" s="15" t="s">
        <v>49</v>
      </c>
      <c r="I17" s="20">
        <v>1.07</v>
      </c>
      <c r="J17" s="15">
        <v>1</v>
      </c>
    </row>
    <row r="18" spans="1:10" ht="25.5" x14ac:dyDescent="0.25">
      <c r="A18" s="4" t="s">
        <v>44</v>
      </c>
      <c r="B18" s="5" t="s">
        <v>52</v>
      </c>
      <c r="C18" s="4" t="s">
        <v>53</v>
      </c>
      <c r="D18" s="4" t="s">
        <v>54</v>
      </c>
      <c r="E18" s="16">
        <v>43390</v>
      </c>
      <c r="F18" s="14">
        <v>550</v>
      </c>
      <c r="G18" s="14" t="s">
        <v>48</v>
      </c>
      <c r="H18" s="15" t="s">
        <v>49</v>
      </c>
      <c r="I18" s="20">
        <v>9.75</v>
      </c>
      <c r="J18" s="15">
        <v>1</v>
      </c>
    </row>
    <row r="19" spans="1:10" ht="25.5" x14ac:dyDescent="0.25">
      <c r="A19" s="4" t="s">
        <v>44</v>
      </c>
      <c r="B19" s="5" t="s">
        <v>55</v>
      </c>
      <c r="C19" s="4" t="s">
        <v>56</v>
      </c>
      <c r="D19" s="4" t="s">
        <v>54</v>
      </c>
      <c r="E19" s="16">
        <v>43383</v>
      </c>
      <c r="F19" s="14">
        <v>5000</v>
      </c>
      <c r="G19" s="14" t="s">
        <v>48</v>
      </c>
      <c r="H19" s="15" t="s">
        <v>49</v>
      </c>
      <c r="I19" s="20">
        <v>1.2</v>
      </c>
      <c r="J19" s="15">
        <v>1</v>
      </c>
    </row>
    <row r="20" spans="1:10" ht="38.25" x14ac:dyDescent="0.25">
      <c r="A20" s="4" t="s">
        <v>44</v>
      </c>
      <c r="B20" s="5" t="s">
        <v>57</v>
      </c>
      <c r="C20" s="4" t="s">
        <v>58</v>
      </c>
      <c r="D20" s="4" t="s">
        <v>59</v>
      </c>
      <c r="E20" s="16">
        <v>43383</v>
      </c>
      <c r="F20" s="14">
        <v>600</v>
      </c>
      <c r="G20" s="14" t="s">
        <v>13</v>
      </c>
      <c r="H20" s="15" t="s">
        <v>14</v>
      </c>
      <c r="I20" s="20">
        <v>8200</v>
      </c>
      <c r="J20" s="15">
        <v>1</v>
      </c>
    </row>
    <row r="21" spans="1:10" ht="38.25" x14ac:dyDescent="0.25">
      <c r="A21" s="4" t="s">
        <v>44</v>
      </c>
      <c r="B21" s="5" t="s">
        <v>60</v>
      </c>
      <c r="C21" s="4" t="s">
        <v>61</v>
      </c>
      <c r="D21" s="4" t="s">
        <v>62</v>
      </c>
      <c r="E21" s="16">
        <v>43383</v>
      </c>
      <c r="F21" s="14">
        <v>1000</v>
      </c>
      <c r="G21" s="14" t="s">
        <v>13</v>
      </c>
      <c r="H21" s="15" t="s">
        <v>49</v>
      </c>
      <c r="I21" s="20">
        <v>7.31</v>
      </c>
      <c r="J21" s="15">
        <v>1</v>
      </c>
    </row>
    <row r="22" spans="1:10" ht="38.25" x14ac:dyDescent="0.25">
      <c r="A22" s="4" t="s">
        <v>44</v>
      </c>
      <c r="B22" s="5" t="s">
        <v>63</v>
      </c>
      <c r="C22" s="4" t="s">
        <v>64</v>
      </c>
      <c r="D22" s="4" t="s">
        <v>65</v>
      </c>
      <c r="E22" s="16">
        <v>43390</v>
      </c>
      <c r="F22" s="14">
        <v>1500</v>
      </c>
      <c r="G22" s="14" t="s">
        <v>13</v>
      </c>
      <c r="H22" s="15" t="s">
        <v>14</v>
      </c>
      <c r="I22" s="20">
        <v>2418</v>
      </c>
      <c r="J22" s="15">
        <v>1</v>
      </c>
    </row>
    <row r="23" spans="1:10" ht="38.25" x14ac:dyDescent="0.25">
      <c r="A23" s="4" t="s">
        <v>44</v>
      </c>
      <c r="B23" s="5" t="s">
        <v>66</v>
      </c>
      <c r="C23" s="4" t="s">
        <v>67</v>
      </c>
      <c r="D23" s="4" t="s">
        <v>65</v>
      </c>
      <c r="E23" s="16">
        <v>43390</v>
      </c>
      <c r="F23" s="14">
        <v>1500</v>
      </c>
      <c r="G23" s="14" t="s">
        <v>13</v>
      </c>
      <c r="H23" s="15" t="s">
        <v>14</v>
      </c>
      <c r="I23" s="20">
        <v>2418</v>
      </c>
      <c r="J23" s="15">
        <v>1</v>
      </c>
    </row>
    <row r="24" spans="1:10" ht="25.5" x14ac:dyDescent="0.25">
      <c r="A24" s="4" t="s">
        <v>44</v>
      </c>
      <c r="B24" s="5" t="s">
        <v>68</v>
      </c>
      <c r="C24" s="4" t="s">
        <v>69</v>
      </c>
      <c r="D24" s="4" t="s">
        <v>54</v>
      </c>
      <c r="E24" s="16">
        <v>43383</v>
      </c>
      <c r="F24" s="14">
        <v>700</v>
      </c>
      <c r="G24" s="14" t="s">
        <v>48</v>
      </c>
      <c r="H24" s="15" t="s">
        <v>49</v>
      </c>
      <c r="I24" s="20">
        <v>8.65</v>
      </c>
      <c r="J24" s="15">
        <v>1</v>
      </c>
    </row>
    <row r="25" spans="1:10" ht="25.5" x14ac:dyDescent="0.25">
      <c r="A25" s="4" t="s">
        <v>44</v>
      </c>
      <c r="B25" s="5" t="s">
        <v>70</v>
      </c>
      <c r="C25" s="4" t="s">
        <v>71</v>
      </c>
      <c r="D25" s="4" t="s">
        <v>54</v>
      </c>
      <c r="E25" s="16">
        <v>43383</v>
      </c>
      <c r="F25" s="14">
        <v>700</v>
      </c>
      <c r="G25" s="14" t="s">
        <v>48</v>
      </c>
      <c r="H25" s="15" t="s">
        <v>49</v>
      </c>
      <c r="I25" s="20">
        <v>9.92</v>
      </c>
      <c r="J25" s="15">
        <v>1</v>
      </c>
    </row>
    <row r="26" spans="1:10" ht="25.5" x14ac:dyDescent="0.25">
      <c r="A26" s="4" t="s">
        <v>72</v>
      </c>
      <c r="B26" s="5" t="s">
        <v>73</v>
      </c>
      <c r="C26" s="4" t="s">
        <v>74</v>
      </c>
      <c r="D26" s="4" t="s">
        <v>75</v>
      </c>
      <c r="E26" s="16">
        <v>43383</v>
      </c>
      <c r="F26" s="14">
        <v>792</v>
      </c>
      <c r="G26" s="14" t="s">
        <v>48</v>
      </c>
      <c r="H26" s="15" t="s">
        <v>49</v>
      </c>
      <c r="I26" s="20">
        <v>43.2</v>
      </c>
      <c r="J26" s="15">
        <v>36</v>
      </c>
    </row>
    <row r="27" spans="1:10" ht="25.5" x14ac:dyDescent="0.25">
      <c r="A27" s="4" t="s">
        <v>76</v>
      </c>
      <c r="B27" s="5" t="s">
        <v>77</v>
      </c>
      <c r="C27" s="4" t="s">
        <v>78</v>
      </c>
      <c r="D27" s="4" t="s">
        <v>79</v>
      </c>
      <c r="E27" s="16">
        <v>43390</v>
      </c>
      <c r="F27" s="14">
        <v>500</v>
      </c>
      <c r="G27" s="14" t="s">
        <v>48</v>
      </c>
      <c r="H27" s="15" t="s">
        <v>49</v>
      </c>
      <c r="I27" s="20">
        <v>0.48</v>
      </c>
      <c r="J27" s="15">
        <v>1</v>
      </c>
    </row>
    <row r="28" spans="1:10" ht="25.5" x14ac:dyDescent="0.25">
      <c r="A28" s="4" t="s">
        <v>76</v>
      </c>
      <c r="B28" s="5" t="s">
        <v>80</v>
      </c>
      <c r="C28" s="4" t="s">
        <v>81</v>
      </c>
      <c r="D28" s="4" t="s">
        <v>79</v>
      </c>
      <c r="E28" s="16">
        <v>43390</v>
      </c>
      <c r="F28" s="14">
        <v>300</v>
      </c>
      <c r="G28" s="14" t="s">
        <v>48</v>
      </c>
      <c r="H28" s="15" t="s">
        <v>49</v>
      </c>
      <c r="I28" s="20">
        <v>0.48</v>
      </c>
      <c r="J28" s="15">
        <v>1</v>
      </c>
    </row>
    <row r="29" spans="1:10" ht="25.5" x14ac:dyDescent="0.25">
      <c r="A29" s="4" t="s">
        <v>76</v>
      </c>
      <c r="B29" s="5" t="s">
        <v>82</v>
      </c>
      <c r="C29" s="4" t="s">
        <v>83</v>
      </c>
      <c r="D29" s="4" t="s">
        <v>79</v>
      </c>
      <c r="E29" s="16">
        <v>43390</v>
      </c>
      <c r="F29" s="14">
        <v>500</v>
      </c>
      <c r="G29" s="14" t="s">
        <v>48</v>
      </c>
      <c r="H29" s="15" t="s">
        <v>49</v>
      </c>
      <c r="I29" s="20">
        <v>0.48</v>
      </c>
      <c r="J29" s="15">
        <v>1</v>
      </c>
    </row>
    <row r="30" spans="1:10" ht="38.25" x14ac:dyDescent="0.25">
      <c r="A30" s="4" t="s">
        <v>84</v>
      </c>
      <c r="B30" s="5" t="s">
        <v>85</v>
      </c>
      <c r="C30" s="4" t="s">
        <v>86</v>
      </c>
      <c r="D30" s="4" t="s">
        <v>87</v>
      </c>
      <c r="E30" s="16">
        <v>43395</v>
      </c>
      <c r="F30" s="14">
        <v>5000</v>
      </c>
      <c r="G30" s="14" t="s">
        <v>13</v>
      </c>
      <c r="H30" s="15" t="s">
        <v>14</v>
      </c>
      <c r="I30" s="20">
        <v>292</v>
      </c>
      <c r="J30" s="15">
        <v>1</v>
      </c>
    </row>
    <row r="31" spans="1:10" ht="38.25" x14ac:dyDescent="0.25">
      <c r="A31" s="4" t="s">
        <v>84</v>
      </c>
      <c r="B31" s="5" t="s">
        <v>88</v>
      </c>
      <c r="C31" s="4" t="s">
        <v>89</v>
      </c>
      <c r="D31" s="4" t="s">
        <v>87</v>
      </c>
      <c r="E31" s="16">
        <v>43395</v>
      </c>
      <c r="F31" s="14">
        <v>250</v>
      </c>
      <c r="G31" s="14" t="s">
        <v>13</v>
      </c>
      <c r="H31" s="15" t="s">
        <v>14</v>
      </c>
      <c r="I31" s="20">
        <v>2650</v>
      </c>
      <c r="J31" s="15">
        <v>1</v>
      </c>
    </row>
    <row r="32" spans="1:10" ht="38.25" x14ac:dyDescent="0.25">
      <c r="A32" s="4" t="s">
        <v>90</v>
      </c>
      <c r="B32" s="5" t="s">
        <v>91</v>
      </c>
      <c r="C32" s="4" t="s">
        <v>92</v>
      </c>
      <c r="D32" s="4" t="s">
        <v>93</v>
      </c>
      <c r="E32" s="16">
        <v>43383</v>
      </c>
      <c r="F32" s="14">
        <v>30</v>
      </c>
      <c r="G32" s="14" t="s">
        <v>13</v>
      </c>
      <c r="H32" s="15" t="s">
        <v>14</v>
      </c>
      <c r="I32" s="20">
        <v>4500</v>
      </c>
      <c r="J32" s="15">
        <v>1</v>
      </c>
    </row>
    <row r="33" spans="1:10" ht="38.25" x14ac:dyDescent="0.25">
      <c r="A33" s="4" t="s">
        <v>90</v>
      </c>
      <c r="B33" s="5" t="s">
        <v>94</v>
      </c>
      <c r="C33" s="4" t="s">
        <v>95</v>
      </c>
      <c r="D33" s="4" t="s">
        <v>93</v>
      </c>
      <c r="E33" s="16">
        <v>43383</v>
      </c>
      <c r="F33" s="14">
        <v>30</v>
      </c>
      <c r="G33" s="14" t="s">
        <v>13</v>
      </c>
      <c r="H33" s="15" t="s">
        <v>14</v>
      </c>
      <c r="I33" s="20">
        <v>4500</v>
      </c>
      <c r="J33" s="15">
        <v>1</v>
      </c>
    </row>
    <row r="34" spans="1:10" ht="38.25" x14ac:dyDescent="0.25">
      <c r="A34" s="4" t="s">
        <v>90</v>
      </c>
      <c r="B34" s="5" t="s">
        <v>96</v>
      </c>
      <c r="C34" s="4" t="s">
        <v>97</v>
      </c>
      <c r="D34" s="4" t="s">
        <v>93</v>
      </c>
      <c r="E34" s="16">
        <v>43383</v>
      </c>
      <c r="F34" s="14">
        <v>30</v>
      </c>
      <c r="G34" s="14" t="s">
        <v>13</v>
      </c>
      <c r="H34" s="15" t="s">
        <v>14</v>
      </c>
      <c r="I34" s="20">
        <v>4500</v>
      </c>
      <c r="J34" s="15">
        <v>1</v>
      </c>
    </row>
    <row r="35" spans="1:10" ht="38.25" x14ac:dyDescent="0.25">
      <c r="A35" s="4" t="s">
        <v>90</v>
      </c>
      <c r="B35" s="5" t="s">
        <v>98</v>
      </c>
      <c r="C35" s="4" t="s">
        <v>99</v>
      </c>
      <c r="D35" s="4" t="s">
        <v>93</v>
      </c>
      <c r="E35" s="16">
        <v>43383</v>
      </c>
      <c r="F35" s="14">
        <v>30</v>
      </c>
      <c r="G35" s="14" t="s">
        <v>13</v>
      </c>
      <c r="H35" s="15" t="s">
        <v>14</v>
      </c>
      <c r="I35" s="20">
        <v>4500</v>
      </c>
      <c r="J35" s="15">
        <v>1</v>
      </c>
    </row>
    <row r="36" spans="1:10" ht="38.25" x14ac:dyDescent="0.25">
      <c r="A36" s="4" t="s">
        <v>90</v>
      </c>
      <c r="B36" s="5" t="s">
        <v>100</v>
      </c>
      <c r="C36" s="4" t="s">
        <v>101</v>
      </c>
      <c r="D36" s="4" t="s">
        <v>93</v>
      </c>
      <c r="E36" s="16">
        <v>43383</v>
      </c>
      <c r="F36" s="14">
        <v>30</v>
      </c>
      <c r="G36" s="14" t="s">
        <v>13</v>
      </c>
      <c r="H36" s="15" t="s">
        <v>14</v>
      </c>
      <c r="I36" s="20">
        <v>4500</v>
      </c>
      <c r="J36" s="15">
        <v>1</v>
      </c>
    </row>
    <row r="37" spans="1:10" ht="38.25" x14ac:dyDescent="0.25">
      <c r="A37" s="4" t="s">
        <v>90</v>
      </c>
      <c r="B37" s="5" t="s">
        <v>102</v>
      </c>
      <c r="C37" s="4" t="s">
        <v>103</v>
      </c>
      <c r="D37" s="4" t="s">
        <v>93</v>
      </c>
      <c r="E37" s="16">
        <v>43383</v>
      </c>
      <c r="F37" s="14">
        <v>30</v>
      </c>
      <c r="G37" s="14" t="s">
        <v>13</v>
      </c>
      <c r="H37" s="15" t="s">
        <v>14</v>
      </c>
      <c r="I37" s="20">
        <v>4500</v>
      </c>
      <c r="J37" s="15">
        <v>1</v>
      </c>
    </row>
    <row r="38" spans="1:10" ht="38.25" x14ac:dyDescent="0.25">
      <c r="A38" s="4" t="s">
        <v>90</v>
      </c>
      <c r="B38" s="5" t="s">
        <v>104</v>
      </c>
      <c r="C38" s="4" t="s">
        <v>105</v>
      </c>
      <c r="D38" s="4" t="s">
        <v>93</v>
      </c>
      <c r="E38" s="16">
        <v>43383</v>
      </c>
      <c r="F38" s="14">
        <v>40</v>
      </c>
      <c r="G38" s="14" t="s">
        <v>13</v>
      </c>
      <c r="H38" s="15" t="s">
        <v>14</v>
      </c>
      <c r="I38" s="20">
        <v>4500</v>
      </c>
      <c r="J38" s="15">
        <v>1</v>
      </c>
    </row>
    <row r="39" spans="1:10" ht="38.25" x14ac:dyDescent="0.25">
      <c r="A39" s="4" t="s">
        <v>90</v>
      </c>
      <c r="B39" s="5" t="s">
        <v>106</v>
      </c>
      <c r="C39" s="4" t="s">
        <v>107</v>
      </c>
      <c r="D39" s="4" t="s">
        <v>93</v>
      </c>
      <c r="E39" s="16">
        <v>43383</v>
      </c>
      <c r="F39" s="14">
        <v>60</v>
      </c>
      <c r="G39" s="14" t="s">
        <v>13</v>
      </c>
      <c r="H39" s="15" t="s">
        <v>14</v>
      </c>
      <c r="I39" s="20">
        <v>4500</v>
      </c>
      <c r="J39" s="15">
        <v>1</v>
      </c>
    </row>
    <row r="40" spans="1:10" ht="38.25" x14ac:dyDescent="0.25">
      <c r="A40" s="4" t="s">
        <v>90</v>
      </c>
      <c r="B40" s="5" t="s">
        <v>108</v>
      </c>
      <c r="C40" s="4" t="s">
        <v>109</v>
      </c>
      <c r="D40" s="4" t="s">
        <v>93</v>
      </c>
      <c r="E40" s="16">
        <v>43383</v>
      </c>
      <c r="F40" s="14">
        <v>60</v>
      </c>
      <c r="G40" s="14" t="s">
        <v>13</v>
      </c>
      <c r="H40" s="15" t="s">
        <v>14</v>
      </c>
      <c r="I40" s="20">
        <v>4500</v>
      </c>
      <c r="J40" s="15">
        <v>1</v>
      </c>
    </row>
    <row r="41" spans="1:10" ht="38.25" x14ac:dyDescent="0.25">
      <c r="A41" s="4" t="s">
        <v>90</v>
      </c>
      <c r="B41" s="5" t="s">
        <v>110</v>
      </c>
      <c r="C41" s="4" t="s">
        <v>111</v>
      </c>
      <c r="D41" s="4" t="s">
        <v>93</v>
      </c>
      <c r="E41" s="16">
        <v>43383</v>
      </c>
      <c r="F41" s="14">
        <v>70</v>
      </c>
      <c r="G41" s="14" t="s">
        <v>13</v>
      </c>
      <c r="H41" s="15" t="s">
        <v>14</v>
      </c>
      <c r="I41" s="20">
        <v>4500</v>
      </c>
      <c r="J41" s="15">
        <v>1</v>
      </c>
    </row>
    <row r="42" spans="1:10" ht="38.25" x14ac:dyDescent="0.25">
      <c r="A42" s="4" t="s">
        <v>90</v>
      </c>
      <c r="B42" s="5" t="s">
        <v>112</v>
      </c>
      <c r="C42" s="4" t="s">
        <v>113</v>
      </c>
      <c r="D42" s="4" t="s">
        <v>93</v>
      </c>
      <c r="E42" s="16">
        <v>43383</v>
      </c>
      <c r="F42" s="14">
        <v>60</v>
      </c>
      <c r="G42" s="14" t="s">
        <v>13</v>
      </c>
      <c r="H42" s="15" t="s">
        <v>14</v>
      </c>
      <c r="I42" s="20">
        <v>4500</v>
      </c>
      <c r="J42" s="15">
        <v>1</v>
      </c>
    </row>
    <row r="43" spans="1:10" ht="38.25" x14ac:dyDescent="0.25">
      <c r="A43" s="4" t="s">
        <v>90</v>
      </c>
      <c r="B43" s="5" t="s">
        <v>114</v>
      </c>
      <c r="C43" s="4" t="s">
        <v>115</v>
      </c>
      <c r="D43" s="4" t="s">
        <v>93</v>
      </c>
      <c r="E43" s="16">
        <v>43383</v>
      </c>
      <c r="F43" s="14">
        <v>170</v>
      </c>
      <c r="G43" s="14" t="s">
        <v>13</v>
      </c>
      <c r="H43" s="15" t="s">
        <v>14</v>
      </c>
      <c r="I43" s="20">
        <v>4500</v>
      </c>
      <c r="J43" s="15">
        <v>1</v>
      </c>
    </row>
    <row r="44" spans="1:10" ht="38.25" x14ac:dyDescent="0.25">
      <c r="A44" s="4" t="s">
        <v>90</v>
      </c>
      <c r="B44" s="5" t="s">
        <v>116</v>
      </c>
      <c r="C44" s="4" t="s">
        <v>117</v>
      </c>
      <c r="D44" s="4" t="s">
        <v>93</v>
      </c>
      <c r="E44" s="16">
        <v>43383</v>
      </c>
      <c r="F44" s="14">
        <v>180</v>
      </c>
      <c r="G44" s="14" t="s">
        <v>13</v>
      </c>
      <c r="H44" s="15" t="s">
        <v>14</v>
      </c>
      <c r="I44" s="20">
        <v>4500</v>
      </c>
      <c r="J44" s="15">
        <v>1</v>
      </c>
    </row>
    <row r="45" spans="1:10" ht="38.25" x14ac:dyDescent="0.25">
      <c r="A45" s="4" t="s">
        <v>90</v>
      </c>
      <c r="B45" s="5" t="s">
        <v>118</v>
      </c>
      <c r="C45" s="4" t="s">
        <v>119</v>
      </c>
      <c r="D45" s="4" t="s">
        <v>93</v>
      </c>
      <c r="E45" s="16">
        <v>43383</v>
      </c>
      <c r="F45" s="14">
        <v>300</v>
      </c>
      <c r="G45" s="14" t="s">
        <v>13</v>
      </c>
      <c r="H45" s="15" t="s">
        <v>14</v>
      </c>
      <c r="I45" s="20">
        <v>4500</v>
      </c>
      <c r="J45" s="15">
        <v>1</v>
      </c>
    </row>
    <row r="46" spans="1:10" ht="38.25" x14ac:dyDescent="0.25">
      <c r="A46" s="4" t="s">
        <v>90</v>
      </c>
      <c r="B46" s="5" t="s">
        <v>120</v>
      </c>
      <c r="C46" s="4" t="s">
        <v>121</v>
      </c>
      <c r="D46" s="4" t="s">
        <v>93</v>
      </c>
      <c r="E46" s="16">
        <v>43383</v>
      </c>
      <c r="F46" s="14">
        <v>250</v>
      </c>
      <c r="G46" s="14" t="s">
        <v>13</v>
      </c>
      <c r="H46" s="15" t="s">
        <v>14</v>
      </c>
      <c r="I46" s="20">
        <v>4500</v>
      </c>
      <c r="J46" s="15">
        <v>1</v>
      </c>
    </row>
    <row r="47" spans="1:10" ht="38.25" x14ac:dyDescent="0.25">
      <c r="A47" s="4" t="s">
        <v>122</v>
      </c>
      <c r="B47" s="5" t="s">
        <v>123</v>
      </c>
      <c r="C47" s="4" t="s">
        <v>124</v>
      </c>
      <c r="D47" s="4" t="s">
        <v>125</v>
      </c>
      <c r="E47" s="16">
        <v>43383</v>
      </c>
      <c r="F47" s="14">
        <v>5</v>
      </c>
      <c r="G47" s="14" t="s">
        <v>126</v>
      </c>
      <c r="H47" s="15" t="s">
        <v>127</v>
      </c>
      <c r="I47" s="20">
        <v>919.63</v>
      </c>
      <c r="J47" s="15">
        <v>1</v>
      </c>
    </row>
    <row r="48" spans="1:10" ht="38.25" x14ac:dyDescent="0.25">
      <c r="A48" s="4" t="s">
        <v>122</v>
      </c>
      <c r="B48" s="5" t="s">
        <v>128</v>
      </c>
      <c r="C48" s="4" t="s">
        <v>129</v>
      </c>
      <c r="D48" s="4" t="s">
        <v>125</v>
      </c>
      <c r="E48" s="16">
        <v>43385</v>
      </c>
      <c r="F48" s="14">
        <v>5</v>
      </c>
      <c r="G48" s="14" t="s">
        <v>126</v>
      </c>
      <c r="H48" s="15" t="s">
        <v>127</v>
      </c>
      <c r="I48" s="20">
        <v>919.63</v>
      </c>
      <c r="J48" s="15">
        <v>1</v>
      </c>
    </row>
    <row r="49" spans="1:10" ht="38.25" x14ac:dyDescent="0.25">
      <c r="A49" s="4" t="s">
        <v>122</v>
      </c>
      <c r="B49" s="5" t="s">
        <v>130</v>
      </c>
      <c r="C49" s="4" t="s">
        <v>131</v>
      </c>
      <c r="D49" s="4" t="s">
        <v>125</v>
      </c>
      <c r="E49" s="16">
        <v>43383</v>
      </c>
      <c r="F49" s="14">
        <v>10</v>
      </c>
      <c r="G49" s="14" t="s">
        <v>126</v>
      </c>
      <c r="H49" s="15" t="s">
        <v>127</v>
      </c>
      <c r="I49" s="20">
        <v>238.75</v>
      </c>
      <c r="J49" s="15">
        <v>1</v>
      </c>
    </row>
    <row r="50" spans="1:10" ht="38.25" x14ac:dyDescent="0.25">
      <c r="A50" s="4" t="s">
        <v>122</v>
      </c>
      <c r="B50" s="5" t="s">
        <v>132</v>
      </c>
      <c r="C50" s="4" t="s">
        <v>133</v>
      </c>
      <c r="D50" s="4" t="s">
        <v>125</v>
      </c>
      <c r="E50" s="16">
        <v>43385</v>
      </c>
      <c r="F50" s="14">
        <v>18</v>
      </c>
      <c r="G50" s="14" t="s">
        <v>126</v>
      </c>
      <c r="H50" s="15" t="s">
        <v>127</v>
      </c>
      <c r="I50" s="20">
        <v>252.5</v>
      </c>
      <c r="J50" s="15">
        <v>1</v>
      </c>
    </row>
    <row r="51" spans="1:10" ht="38.25" x14ac:dyDescent="0.25">
      <c r="A51" s="4" t="s">
        <v>122</v>
      </c>
      <c r="B51" s="5" t="s">
        <v>134</v>
      </c>
      <c r="C51" s="4" t="s">
        <v>135</v>
      </c>
      <c r="D51" s="4" t="s">
        <v>125</v>
      </c>
      <c r="E51" s="16">
        <v>43385</v>
      </c>
      <c r="F51" s="14">
        <v>6</v>
      </c>
      <c r="G51" s="14" t="s">
        <v>126</v>
      </c>
      <c r="H51" s="15" t="s">
        <v>127</v>
      </c>
      <c r="I51" s="20">
        <v>703.75</v>
      </c>
      <c r="J51" s="15">
        <v>1</v>
      </c>
    </row>
    <row r="52" spans="1:10" ht="38.25" x14ac:dyDescent="0.25">
      <c r="A52" s="4" t="s">
        <v>122</v>
      </c>
      <c r="B52" s="5" t="s">
        <v>136</v>
      </c>
      <c r="C52" s="4" t="s">
        <v>137</v>
      </c>
      <c r="D52" s="4" t="s">
        <v>125</v>
      </c>
      <c r="E52" s="16">
        <v>43383</v>
      </c>
      <c r="F52" s="14">
        <v>10</v>
      </c>
      <c r="G52" s="14" t="s">
        <v>126</v>
      </c>
      <c r="H52" s="15" t="s">
        <v>127</v>
      </c>
      <c r="I52" s="20">
        <v>660</v>
      </c>
      <c r="J52" s="15">
        <v>1</v>
      </c>
    </row>
    <row r="53" spans="1:10" ht="38.25" x14ac:dyDescent="0.25">
      <c r="A53" s="4" t="s">
        <v>122</v>
      </c>
      <c r="B53" s="5" t="s">
        <v>138</v>
      </c>
      <c r="C53" s="4" t="s">
        <v>139</v>
      </c>
      <c r="D53" s="4" t="s">
        <v>125</v>
      </c>
      <c r="E53" s="16">
        <v>43385</v>
      </c>
      <c r="F53" s="14">
        <v>10</v>
      </c>
      <c r="G53" s="14" t="s">
        <v>126</v>
      </c>
      <c r="H53" s="15" t="s">
        <v>127</v>
      </c>
      <c r="I53" s="20">
        <v>201.25</v>
      </c>
      <c r="J53" s="15">
        <v>1</v>
      </c>
    </row>
    <row r="54" spans="1:10" ht="38.25" x14ac:dyDescent="0.25">
      <c r="A54" s="4" t="s">
        <v>122</v>
      </c>
      <c r="B54" s="5" t="s">
        <v>140</v>
      </c>
      <c r="C54" s="4" t="s">
        <v>141</v>
      </c>
      <c r="D54" s="4" t="s">
        <v>125</v>
      </c>
      <c r="E54" s="16">
        <v>43385</v>
      </c>
      <c r="F54" s="14">
        <v>10</v>
      </c>
      <c r="G54" s="14" t="s">
        <v>126</v>
      </c>
      <c r="H54" s="15" t="s">
        <v>127</v>
      </c>
      <c r="I54" s="20">
        <v>691.25</v>
      </c>
      <c r="J54" s="15">
        <v>1</v>
      </c>
    </row>
    <row r="55" spans="1:10" ht="38.25" x14ac:dyDescent="0.25">
      <c r="A55" s="4" t="s">
        <v>122</v>
      </c>
      <c r="B55" s="5" t="s">
        <v>142</v>
      </c>
      <c r="C55" s="4" t="s">
        <v>143</v>
      </c>
      <c r="D55" s="4" t="s">
        <v>125</v>
      </c>
      <c r="E55" s="16">
        <v>43385</v>
      </c>
      <c r="F55" s="14">
        <v>10</v>
      </c>
      <c r="G55" s="14" t="s">
        <v>126</v>
      </c>
      <c r="H55" s="15" t="s">
        <v>127</v>
      </c>
      <c r="I55" s="20">
        <v>252.5</v>
      </c>
      <c r="J55" s="15">
        <v>1</v>
      </c>
    </row>
    <row r="56" spans="1:10" ht="38.25" x14ac:dyDescent="0.25">
      <c r="A56" s="4" t="s">
        <v>122</v>
      </c>
      <c r="B56" s="5" t="s">
        <v>144</v>
      </c>
      <c r="C56" s="4" t="s">
        <v>145</v>
      </c>
      <c r="D56" s="4" t="s">
        <v>125</v>
      </c>
      <c r="E56" s="16">
        <v>43385</v>
      </c>
      <c r="F56" s="14">
        <v>10</v>
      </c>
      <c r="G56" s="14" t="s">
        <v>126</v>
      </c>
      <c r="H56" s="15" t="s">
        <v>127</v>
      </c>
      <c r="I56" s="20">
        <v>80</v>
      </c>
      <c r="J56" s="15">
        <v>1</v>
      </c>
    </row>
    <row r="57" spans="1:10" x14ac:dyDescent="0.25">
      <c r="A57" s="4" t="s">
        <v>122</v>
      </c>
      <c r="B57" s="5" t="s">
        <v>146</v>
      </c>
      <c r="C57" s="4" t="s">
        <v>147</v>
      </c>
      <c r="D57" s="4" t="s">
        <v>148</v>
      </c>
      <c r="E57" s="16">
        <v>43383</v>
      </c>
      <c r="F57" s="14">
        <v>15</v>
      </c>
      <c r="G57" s="14" t="s">
        <v>48</v>
      </c>
      <c r="H57" s="15" t="s">
        <v>127</v>
      </c>
      <c r="I57" s="20">
        <v>22.64</v>
      </c>
      <c r="J57" s="15">
        <v>1</v>
      </c>
    </row>
    <row r="58" spans="1:10" x14ac:dyDescent="0.25">
      <c r="A58" s="4" t="s">
        <v>122</v>
      </c>
      <c r="B58" s="5" t="s">
        <v>149</v>
      </c>
      <c r="C58" s="4" t="s">
        <v>150</v>
      </c>
      <c r="D58" s="4" t="s">
        <v>148</v>
      </c>
      <c r="E58" s="16">
        <v>43383</v>
      </c>
      <c r="F58" s="14">
        <v>10</v>
      </c>
      <c r="G58" s="14" t="s">
        <v>48</v>
      </c>
      <c r="H58" s="15" t="s">
        <v>127</v>
      </c>
      <c r="I58" s="20">
        <v>44.48</v>
      </c>
      <c r="J58" s="15">
        <v>1</v>
      </c>
    </row>
    <row r="59" spans="1:10" ht="38.25" x14ac:dyDescent="0.25">
      <c r="A59" s="4" t="s">
        <v>122</v>
      </c>
      <c r="B59" s="5" t="s">
        <v>151</v>
      </c>
      <c r="C59" s="4" t="s">
        <v>152</v>
      </c>
      <c r="D59" s="4" t="s">
        <v>153</v>
      </c>
      <c r="E59" s="16">
        <v>43385</v>
      </c>
      <c r="F59" s="14">
        <v>10</v>
      </c>
      <c r="G59" s="14" t="s">
        <v>13</v>
      </c>
      <c r="H59" s="15" t="s">
        <v>14</v>
      </c>
      <c r="I59" s="20">
        <v>3392</v>
      </c>
      <c r="J59" s="15">
        <v>1</v>
      </c>
    </row>
    <row r="60" spans="1:10" ht="38.25" x14ac:dyDescent="0.25">
      <c r="A60" s="4" t="s">
        <v>122</v>
      </c>
      <c r="B60" s="5" t="s">
        <v>154</v>
      </c>
      <c r="C60" s="4" t="s">
        <v>155</v>
      </c>
      <c r="D60" s="4" t="s">
        <v>153</v>
      </c>
      <c r="E60" s="16">
        <v>43385</v>
      </c>
      <c r="F60" s="14">
        <v>10</v>
      </c>
      <c r="G60" s="14" t="s">
        <v>13</v>
      </c>
      <c r="H60" s="15" t="s">
        <v>14</v>
      </c>
      <c r="I60" s="20">
        <v>4190</v>
      </c>
      <c r="J60" s="15">
        <v>1</v>
      </c>
    </row>
    <row r="61" spans="1:10" x14ac:dyDescent="0.25">
      <c r="A61" s="4" t="s">
        <v>122</v>
      </c>
      <c r="B61" s="5" t="s">
        <v>156</v>
      </c>
      <c r="C61" s="4" t="s">
        <v>157</v>
      </c>
      <c r="D61" s="4" t="s">
        <v>148</v>
      </c>
      <c r="E61" s="16">
        <v>43383</v>
      </c>
      <c r="F61" s="14">
        <v>19</v>
      </c>
      <c r="G61" s="14" t="s">
        <v>48</v>
      </c>
      <c r="H61" s="15" t="s">
        <v>127</v>
      </c>
      <c r="I61" s="20">
        <v>170.56</v>
      </c>
      <c r="J61" s="15">
        <v>1</v>
      </c>
    </row>
    <row r="62" spans="1:10" x14ac:dyDescent="0.25">
      <c r="A62" s="4" t="s">
        <v>122</v>
      </c>
      <c r="B62" s="5" t="s">
        <v>158</v>
      </c>
      <c r="C62" s="4" t="s">
        <v>159</v>
      </c>
      <c r="D62" s="4" t="s">
        <v>148</v>
      </c>
      <c r="E62" s="16">
        <v>43385</v>
      </c>
      <c r="F62" s="14">
        <v>18</v>
      </c>
      <c r="G62" s="14" t="s">
        <v>48</v>
      </c>
      <c r="H62" s="15" t="s">
        <v>127</v>
      </c>
      <c r="I62" s="20">
        <v>157.30000000000001</v>
      </c>
      <c r="J62" s="15">
        <v>1</v>
      </c>
    </row>
    <row r="63" spans="1:10" x14ac:dyDescent="0.25">
      <c r="A63" s="4" t="s">
        <v>122</v>
      </c>
      <c r="B63" s="5" t="s">
        <v>160</v>
      </c>
      <c r="C63" s="4" t="s">
        <v>161</v>
      </c>
      <c r="D63" s="4" t="s">
        <v>148</v>
      </c>
      <c r="E63" s="16">
        <v>43385</v>
      </c>
      <c r="F63" s="14">
        <v>18</v>
      </c>
      <c r="G63" s="14" t="s">
        <v>48</v>
      </c>
      <c r="H63" s="15" t="s">
        <v>127</v>
      </c>
      <c r="I63" s="20">
        <v>170.56</v>
      </c>
      <c r="J63" s="15">
        <v>1</v>
      </c>
    </row>
    <row r="64" spans="1:10" x14ac:dyDescent="0.25">
      <c r="A64" s="4" t="s">
        <v>122</v>
      </c>
      <c r="B64" s="5" t="s">
        <v>162</v>
      </c>
      <c r="C64" s="4" t="s">
        <v>163</v>
      </c>
      <c r="D64" s="4" t="s">
        <v>148</v>
      </c>
      <c r="E64" s="16">
        <v>43385</v>
      </c>
      <c r="F64" s="14">
        <v>19</v>
      </c>
      <c r="G64" s="14" t="s">
        <v>48</v>
      </c>
      <c r="H64" s="15" t="s">
        <v>127</v>
      </c>
      <c r="I64" s="20">
        <v>170.56</v>
      </c>
      <c r="J64" s="15">
        <v>1</v>
      </c>
    </row>
    <row r="65" spans="1:10" ht="38.25" x14ac:dyDescent="0.25">
      <c r="A65" s="4" t="s">
        <v>122</v>
      </c>
      <c r="B65" s="5" t="s">
        <v>164</v>
      </c>
      <c r="C65" s="4" t="s">
        <v>165</v>
      </c>
      <c r="D65" s="4" t="s">
        <v>125</v>
      </c>
      <c r="E65" s="16">
        <v>43383</v>
      </c>
      <c r="F65" s="14">
        <v>14</v>
      </c>
      <c r="G65" s="14" t="s">
        <v>126</v>
      </c>
      <c r="H65" s="15" t="s">
        <v>127</v>
      </c>
      <c r="I65" s="20">
        <v>351.25</v>
      </c>
      <c r="J65" s="15">
        <v>1</v>
      </c>
    </row>
    <row r="66" spans="1:10" ht="38.25" x14ac:dyDescent="0.25">
      <c r="A66" s="4" t="s">
        <v>122</v>
      </c>
      <c r="B66" s="5" t="s">
        <v>166</v>
      </c>
      <c r="C66" s="4" t="s">
        <v>167</v>
      </c>
      <c r="D66" s="4" t="s">
        <v>125</v>
      </c>
      <c r="E66" s="16">
        <v>43383</v>
      </c>
      <c r="F66" s="14">
        <v>10</v>
      </c>
      <c r="G66" s="14" t="s">
        <v>126</v>
      </c>
      <c r="H66" s="15" t="s">
        <v>127</v>
      </c>
      <c r="I66" s="20">
        <v>2305</v>
      </c>
      <c r="J66" s="15">
        <v>1</v>
      </c>
    </row>
    <row r="67" spans="1:10" ht="38.25" x14ac:dyDescent="0.25">
      <c r="A67" s="4" t="s">
        <v>122</v>
      </c>
      <c r="B67" s="5" t="s">
        <v>168</v>
      </c>
      <c r="C67" s="4" t="s">
        <v>169</v>
      </c>
      <c r="D67" s="4" t="s">
        <v>125</v>
      </c>
      <c r="E67" s="16">
        <v>43385</v>
      </c>
      <c r="F67" s="14">
        <v>9</v>
      </c>
      <c r="G67" s="14" t="s">
        <v>126</v>
      </c>
      <c r="H67" s="15" t="s">
        <v>127</v>
      </c>
      <c r="I67" s="20">
        <v>378.75</v>
      </c>
      <c r="J67" s="15">
        <v>1</v>
      </c>
    </row>
    <row r="68" spans="1:10" ht="25.5" x14ac:dyDescent="0.25">
      <c r="A68" s="4" t="s">
        <v>170</v>
      </c>
      <c r="B68" s="5" t="s">
        <v>171</v>
      </c>
      <c r="C68" s="4" t="s">
        <v>172</v>
      </c>
      <c r="D68" s="4" t="s">
        <v>173</v>
      </c>
      <c r="E68" s="16">
        <v>43376</v>
      </c>
      <c r="F68" s="14">
        <v>10</v>
      </c>
      <c r="G68" s="14" t="s">
        <v>174</v>
      </c>
      <c r="H68" s="15" t="s">
        <v>175</v>
      </c>
      <c r="I68" s="20">
        <v>602.5</v>
      </c>
      <c r="J68" s="15">
        <v>1</v>
      </c>
    </row>
    <row r="69" spans="1:10" ht="25.5" x14ac:dyDescent="0.25">
      <c r="A69" s="4" t="s">
        <v>170</v>
      </c>
      <c r="B69" s="5" t="s">
        <v>176</v>
      </c>
      <c r="C69" s="4" t="s">
        <v>177</v>
      </c>
      <c r="D69" s="4" t="s">
        <v>173</v>
      </c>
      <c r="E69" s="16">
        <v>43376</v>
      </c>
      <c r="F69" s="14">
        <v>10</v>
      </c>
      <c r="G69" s="14" t="s">
        <v>174</v>
      </c>
      <c r="H69" s="15" t="s">
        <v>175</v>
      </c>
      <c r="I69" s="20">
        <v>571.25</v>
      </c>
      <c r="J69" s="15">
        <v>1</v>
      </c>
    </row>
    <row r="70" spans="1:10" ht="25.5" x14ac:dyDescent="0.25">
      <c r="A70" s="4" t="s">
        <v>170</v>
      </c>
      <c r="B70" s="5" t="s">
        <v>178</v>
      </c>
      <c r="C70" s="4" t="s">
        <v>179</v>
      </c>
      <c r="D70" s="4" t="s">
        <v>173</v>
      </c>
      <c r="E70" s="16">
        <v>43376</v>
      </c>
      <c r="F70" s="14">
        <v>10</v>
      </c>
      <c r="G70" s="14" t="s">
        <v>174</v>
      </c>
      <c r="H70" s="15" t="s">
        <v>175</v>
      </c>
      <c r="I70" s="20">
        <v>95.63</v>
      </c>
      <c r="J70" s="15">
        <v>1</v>
      </c>
    </row>
    <row r="71" spans="1:10" x14ac:dyDescent="0.25">
      <c r="A71" s="4" t="s">
        <v>170</v>
      </c>
      <c r="B71" s="5" t="s">
        <v>180</v>
      </c>
      <c r="C71" s="4" t="s">
        <v>181</v>
      </c>
      <c r="D71" s="4" t="s">
        <v>182</v>
      </c>
      <c r="E71" s="16">
        <v>43376</v>
      </c>
      <c r="F71" s="14">
        <v>10</v>
      </c>
      <c r="G71" s="14" t="s">
        <v>48</v>
      </c>
      <c r="H71" s="15" t="s">
        <v>175</v>
      </c>
      <c r="I71" s="20">
        <v>37.869999999999997</v>
      </c>
      <c r="J71" s="15">
        <v>1</v>
      </c>
    </row>
    <row r="72" spans="1:10" ht="25.5" x14ac:dyDescent="0.25">
      <c r="A72" s="4" t="s">
        <v>170</v>
      </c>
      <c r="B72" s="5" t="s">
        <v>183</v>
      </c>
      <c r="C72" s="4" t="s">
        <v>184</v>
      </c>
      <c r="D72" s="4" t="s">
        <v>173</v>
      </c>
      <c r="E72" s="16">
        <v>43376</v>
      </c>
      <c r="F72" s="14">
        <v>16</v>
      </c>
      <c r="G72" s="14" t="s">
        <v>174</v>
      </c>
      <c r="H72" s="15" t="s">
        <v>175</v>
      </c>
      <c r="I72" s="20">
        <v>51.25</v>
      </c>
      <c r="J72" s="15">
        <v>1</v>
      </c>
    </row>
    <row r="73" spans="1:10" ht="25.5" x14ac:dyDescent="0.25">
      <c r="A73" s="4" t="s">
        <v>170</v>
      </c>
      <c r="B73" s="5" t="s">
        <v>185</v>
      </c>
      <c r="C73" s="4" t="s">
        <v>186</v>
      </c>
      <c r="D73" s="4" t="s">
        <v>173</v>
      </c>
      <c r="E73" s="16">
        <v>43376</v>
      </c>
      <c r="F73" s="14">
        <v>15</v>
      </c>
      <c r="G73" s="14" t="s">
        <v>174</v>
      </c>
      <c r="H73" s="15" t="s">
        <v>175</v>
      </c>
      <c r="I73" s="20">
        <v>51.25</v>
      </c>
      <c r="J73" s="15">
        <v>1</v>
      </c>
    </row>
    <row r="74" spans="1:10" ht="25.5" x14ac:dyDescent="0.25">
      <c r="A74" s="4" t="s">
        <v>170</v>
      </c>
      <c r="B74" s="5" t="s">
        <v>187</v>
      </c>
      <c r="C74" s="4" t="s">
        <v>188</v>
      </c>
      <c r="D74" s="4" t="s">
        <v>173</v>
      </c>
      <c r="E74" s="16">
        <v>43376</v>
      </c>
      <c r="F74" s="14">
        <v>16</v>
      </c>
      <c r="G74" s="14" t="s">
        <v>174</v>
      </c>
      <c r="H74" s="15" t="s">
        <v>175</v>
      </c>
      <c r="I74" s="20">
        <v>51.25</v>
      </c>
      <c r="J74" s="15">
        <v>1</v>
      </c>
    </row>
    <row r="75" spans="1:10" ht="25.5" x14ac:dyDescent="0.25">
      <c r="A75" s="4" t="s">
        <v>170</v>
      </c>
      <c r="B75" s="5" t="s">
        <v>189</v>
      </c>
      <c r="C75" s="4" t="s">
        <v>190</v>
      </c>
      <c r="D75" s="4" t="s">
        <v>173</v>
      </c>
      <c r="E75" s="16">
        <v>43376</v>
      </c>
      <c r="F75" s="14">
        <v>20</v>
      </c>
      <c r="G75" s="14" t="s">
        <v>174</v>
      </c>
      <c r="H75" s="15" t="s">
        <v>175</v>
      </c>
      <c r="I75" s="20">
        <v>51.25</v>
      </c>
      <c r="J75" s="15">
        <v>1</v>
      </c>
    </row>
    <row r="76" spans="1:10" ht="25.5" x14ac:dyDescent="0.25">
      <c r="A76" s="4" t="s">
        <v>170</v>
      </c>
      <c r="B76" s="5" t="s">
        <v>191</v>
      </c>
      <c r="C76" s="4" t="s">
        <v>192</v>
      </c>
      <c r="D76" s="4" t="s">
        <v>173</v>
      </c>
      <c r="E76" s="16">
        <v>43376</v>
      </c>
      <c r="F76" s="14">
        <v>4</v>
      </c>
      <c r="G76" s="14" t="s">
        <v>174</v>
      </c>
      <c r="H76" s="15" t="s">
        <v>175</v>
      </c>
      <c r="I76" s="20">
        <v>52.5</v>
      </c>
      <c r="J76" s="15">
        <v>1</v>
      </c>
    </row>
    <row r="77" spans="1:10" ht="25.5" x14ac:dyDescent="0.25">
      <c r="A77" s="4" t="s">
        <v>170</v>
      </c>
      <c r="B77" s="5" t="s">
        <v>193</v>
      </c>
      <c r="C77" s="4" t="s">
        <v>194</v>
      </c>
      <c r="D77" s="4" t="s">
        <v>173</v>
      </c>
      <c r="E77" s="16">
        <v>43376</v>
      </c>
      <c r="F77" s="14">
        <v>3</v>
      </c>
      <c r="G77" s="14" t="s">
        <v>174</v>
      </c>
      <c r="H77" s="15" t="s">
        <v>175</v>
      </c>
      <c r="I77" s="20">
        <v>50</v>
      </c>
      <c r="J77" s="15">
        <v>1</v>
      </c>
    </row>
    <row r="78" spans="1:10" ht="25.5" x14ac:dyDescent="0.25">
      <c r="A78" s="4" t="s">
        <v>170</v>
      </c>
      <c r="B78" s="5" t="s">
        <v>195</v>
      </c>
      <c r="C78" s="4" t="s">
        <v>196</v>
      </c>
      <c r="D78" s="4" t="s">
        <v>173</v>
      </c>
      <c r="E78" s="16">
        <v>43376</v>
      </c>
      <c r="F78" s="14">
        <v>5</v>
      </c>
      <c r="G78" s="14" t="s">
        <v>174</v>
      </c>
      <c r="H78" s="15" t="s">
        <v>175</v>
      </c>
      <c r="I78" s="20">
        <v>33.75</v>
      </c>
      <c r="J78" s="15">
        <v>1</v>
      </c>
    </row>
    <row r="79" spans="1:10" ht="25.5" x14ac:dyDescent="0.25">
      <c r="A79" s="4" t="s">
        <v>170</v>
      </c>
      <c r="B79" s="5" t="s">
        <v>197</v>
      </c>
      <c r="C79" s="4" t="s">
        <v>198</v>
      </c>
      <c r="D79" s="4" t="s">
        <v>173</v>
      </c>
      <c r="E79" s="16">
        <v>43376</v>
      </c>
      <c r="F79" s="14">
        <v>5</v>
      </c>
      <c r="G79" s="14" t="s">
        <v>174</v>
      </c>
      <c r="H79" s="15" t="s">
        <v>175</v>
      </c>
      <c r="I79" s="20">
        <v>50</v>
      </c>
      <c r="J79" s="15">
        <v>1</v>
      </c>
    </row>
    <row r="80" spans="1:10" ht="25.5" x14ac:dyDescent="0.25">
      <c r="A80" s="4" t="s">
        <v>170</v>
      </c>
      <c r="B80" s="5" t="s">
        <v>199</v>
      </c>
      <c r="C80" s="4" t="s">
        <v>200</v>
      </c>
      <c r="D80" s="4" t="s">
        <v>173</v>
      </c>
      <c r="E80" s="16">
        <v>43376</v>
      </c>
      <c r="F80" s="14">
        <v>4</v>
      </c>
      <c r="G80" s="14" t="s">
        <v>174</v>
      </c>
      <c r="H80" s="15" t="s">
        <v>201</v>
      </c>
      <c r="I80" s="20">
        <v>52.5</v>
      </c>
      <c r="J80" s="15">
        <v>1</v>
      </c>
    </row>
    <row r="81" spans="1:10" x14ac:dyDescent="0.25">
      <c r="A81" s="4" t="s">
        <v>170</v>
      </c>
      <c r="B81" s="5" t="s">
        <v>202</v>
      </c>
      <c r="C81" s="4" t="s">
        <v>203</v>
      </c>
      <c r="D81" s="4" t="s">
        <v>182</v>
      </c>
      <c r="E81" s="16">
        <v>43376</v>
      </c>
      <c r="F81" s="14">
        <v>8</v>
      </c>
      <c r="G81" s="14" t="s">
        <v>48</v>
      </c>
      <c r="H81" s="15" t="s">
        <v>175</v>
      </c>
      <c r="I81" s="20">
        <v>323.2</v>
      </c>
      <c r="J81" s="15">
        <v>1</v>
      </c>
    </row>
    <row r="82" spans="1:10" x14ac:dyDescent="0.25">
      <c r="A82" s="4" t="s">
        <v>170</v>
      </c>
      <c r="B82" s="5" t="s">
        <v>204</v>
      </c>
      <c r="C82" s="4" t="s">
        <v>205</v>
      </c>
      <c r="D82" s="4" t="s">
        <v>182</v>
      </c>
      <c r="E82" s="16">
        <v>43376</v>
      </c>
      <c r="F82" s="14">
        <v>5</v>
      </c>
      <c r="G82" s="14" t="s">
        <v>48</v>
      </c>
      <c r="H82" s="15" t="s">
        <v>175</v>
      </c>
      <c r="I82" s="20">
        <v>323.2</v>
      </c>
      <c r="J82" s="15">
        <v>1</v>
      </c>
    </row>
    <row r="83" spans="1:10" x14ac:dyDescent="0.25">
      <c r="A83" s="4" t="s">
        <v>170</v>
      </c>
      <c r="B83" s="5" t="s">
        <v>206</v>
      </c>
      <c r="C83" s="4" t="s">
        <v>207</v>
      </c>
      <c r="D83" s="4" t="s">
        <v>182</v>
      </c>
      <c r="E83" s="16">
        <v>43376</v>
      </c>
      <c r="F83" s="14">
        <v>15</v>
      </c>
      <c r="G83" s="14" t="s">
        <v>48</v>
      </c>
      <c r="H83" s="15" t="s">
        <v>175</v>
      </c>
      <c r="I83" s="20">
        <v>127.23</v>
      </c>
      <c r="J83" s="15">
        <v>1</v>
      </c>
    </row>
    <row r="84" spans="1:10" x14ac:dyDescent="0.25">
      <c r="A84" s="4" t="s">
        <v>170</v>
      </c>
      <c r="B84" s="5" t="s">
        <v>208</v>
      </c>
      <c r="C84" s="4" t="s">
        <v>209</v>
      </c>
      <c r="D84" s="4" t="s">
        <v>182</v>
      </c>
      <c r="E84" s="16">
        <v>43376</v>
      </c>
      <c r="F84" s="14">
        <v>15</v>
      </c>
      <c r="G84" s="14" t="s">
        <v>48</v>
      </c>
      <c r="H84" s="15" t="s">
        <v>175</v>
      </c>
      <c r="I84" s="20">
        <v>131.72</v>
      </c>
      <c r="J84" s="15">
        <v>1</v>
      </c>
    </row>
    <row r="85" spans="1:10" ht="63.75" x14ac:dyDescent="0.25">
      <c r="A85" s="4" t="s">
        <v>170</v>
      </c>
      <c r="B85" s="5" t="s">
        <v>210</v>
      </c>
      <c r="C85" s="4" t="s">
        <v>211</v>
      </c>
      <c r="D85" s="4" t="s">
        <v>212</v>
      </c>
      <c r="E85" s="16">
        <v>43376</v>
      </c>
      <c r="F85" s="14">
        <v>10</v>
      </c>
      <c r="G85" s="14" t="s">
        <v>213</v>
      </c>
      <c r="H85" s="15" t="s">
        <v>127</v>
      </c>
      <c r="I85" s="20">
        <v>660</v>
      </c>
      <c r="J85" s="15">
        <v>1</v>
      </c>
    </row>
    <row r="86" spans="1:10" ht="38.25" x14ac:dyDescent="0.25">
      <c r="A86" s="4" t="s">
        <v>214</v>
      </c>
      <c r="B86" s="5" t="s">
        <v>215</v>
      </c>
      <c r="C86" s="4" t="s">
        <v>216</v>
      </c>
      <c r="D86" s="4" t="s">
        <v>217</v>
      </c>
      <c r="E86" s="16">
        <v>43374</v>
      </c>
      <c r="F86" s="14">
        <v>10000000</v>
      </c>
      <c r="G86" s="14" t="s">
        <v>48</v>
      </c>
      <c r="H86" s="15" t="s">
        <v>49</v>
      </c>
      <c r="I86" s="20">
        <v>2.2999999999999998</v>
      </c>
      <c r="J86" s="15">
        <v>100</v>
      </c>
    </row>
    <row r="87" spans="1:10" ht="25.5" x14ac:dyDescent="0.25">
      <c r="A87" s="4" t="s">
        <v>218</v>
      </c>
      <c r="B87" s="5" t="s">
        <v>219</v>
      </c>
      <c r="C87" s="4" t="s">
        <v>220</v>
      </c>
      <c r="D87" s="4" t="s">
        <v>221</v>
      </c>
      <c r="E87" s="16">
        <v>43374</v>
      </c>
      <c r="F87" s="14">
        <v>24000</v>
      </c>
      <c r="G87" s="14"/>
      <c r="H87" s="15" t="s">
        <v>14</v>
      </c>
      <c r="I87" s="20">
        <v>780</v>
      </c>
      <c r="J87" s="15">
        <v>1</v>
      </c>
    </row>
    <row r="88" spans="1:10" ht="25.5" x14ac:dyDescent="0.25">
      <c r="A88" s="4" t="s">
        <v>222</v>
      </c>
      <c r="B88" s="5" t="s">
        <v>223</v>
      </c>
      <c r="C88" s="4" t="s">
        <v>224</v>
      </c>
      <c r="D88" s="4" t="s">
        <v>148</v>
      </c>
      <c r="E88" s="18">
        <v>43390</v>
      </c>
      <c r="F88" s="14">
        <v>15</v>
      </c>
      <c r="G88" s="14" t="s">
        <v>48</v>
      </c>
      <c r="H88" s="14" t="s">
        <v>127</v>
      </c>
      <c r="I88" s="20">
        <v>78.41</v>
      </c>
      <c r="J88" s="15">
        <v>1</v>
      </c>
    </row>
    <row r="89" spans="1:10" ht="38.25" x14ac:dyDescent="0.25">
      <c r="A89" s="4" t="s">
        <v>222</v>
      </c>
      <c r="B89" s="5" t="s">
        <v>225</v>
      </c>
      <c r="C89" s="4" t="s">
        <v>226</v>
      </c>
      <c r="D89" s="4" t="s">
        <v>227</v>
      </c>
      <c r="E89" s="16">
        <v>43390</v>
      </c>
      <c r="F89" s="14">
        <v>30</v>
      </c>
      <c r="G89" s="14" t="s">
        <v>13</v>
      </c>
      <c r="H89" s="15" t="s">
        <v>14</v>
      </c>
      <c r="I89" s="20">
        <v>35330.49</v>
      </c>
      <c r="J89" s="15">
        <v>1</v>
      </c>
    </row>
    <row r="90" spans="1:10" ht="51" x14ac:dyDescent="0.25">
      <c r="A90" s="4" t="s">
        <v>222</v>
      </c>
      <c r="B90" s="5" t="s">
        <v>228</v>
      </c>
      <c r="C90" s="4" t="s">
        <v>229</v>
      </c>
      <c r="D90" s="4" t="s">
        <v>230</v>
      </c>
      <c r="E90" s="16">
        <v>43390</v>
      </c>
      <c r="F90" s="14">
        <v>10</v>
      </c>
      <c r="G90" s="14" t="s">
        <v>231</v>
      </c>
      <c r="H90" s="15" t="s">
        <v>127</v>
      </c>
      <c r="I90" s="20">
        <v>11.34</v>
      </c>
      <c r="J90" s="15">
        <v>1</v>
      </c>
    </row>
    <row r="91" spans="1:10" ht="51" x14ac:dyDescent="0.25">
      <c r="A91" s="4" t="s">
        <v>222</v>
      </c>
      <c r="B91" s="5" t="s">
        <v>232</v>
      </c>
      <c r="C91" s="4" t="s">
        <v>233</v>
      </c>
      <c r="D91" s="4" t="s">
        <v>230</v>
      </c>
      <c r="E91" s="16">
        <v>43390</v>
      </c>
      <c r="F91" s="14">
        <v>8</v>
      </c>
      <c r="G91" s="14" t="s">
        <v>231</v>
      </c>
      <c r="H91" s="15" t="s">
        <v>127</v>
      </c>
      <c r="I91" s="20">
        <v>13.86</v>
      </c>
      <c r="J91" s="15">
        <v>1</v>
      </c>
    </row>
    <row r="92" spans="1:10" ht="25.5" x14ac:dyDescent="0.25">
      <c r="A92" s="4" t="s">
        <v>222</v>
      </c>
      <c r="B92" s="5" t="s">
        <v>234</v>
      </c>
      <c r="C92" s="4" t="s">
        <v>235</v>
      </c>
      <c r="D92" s="4" t="s">
        <v>148</v>
      </c>
      <c r="E92" s="16">
        <v>43390</v>
      </c>
      <c r="F92" s="14">
        <v>8</v>
      </c>
      <c r="G92" s="14" t="s">
        <v>48</v>
      </c>
      <c r="H92" s="15" t="s">
        <v>127</v>
      </c>
      <c r="I92" s="20">
        <v>107.88</v>
      </c>
      <c r="J92" s="15">
        <v>1</v>
      </c>
    </row>
    <row r="93" spans="1:10" ht="51" x14ac:dyDescent="0.25">
      <c r="A93" s="4" t="s">
        <v>222</v>
      </c>
      <c r="B93" s="5" t="s">
        <v>236</v>
      </c>
      <c r="C93" s="4" t="s">
        <v>237</v>
      </c>
      <c r="D93" s="4" t="s">
        <v>230</v>
      </c>
      <c r="E93" s="16">
        <v>43390</v>
      </c>
      <c r="F93" s="14">
        <v>10</v>
      </c>
      <c r="G93" s="14" t="s">
        <v>231</v>
      </c>
      <c r="H93" s="15" t="s">
        <v>127</v>
      </c>
      <c r="I93" s="20">
        <v>169.74</v>
      </c>
      <c r="J93" s="15">
        <v>1</v>
      </c>
    </row>
    <row r="94" spans="1:10" ht="51" x14ac:dyDescent="0.25">
      <c r="A94" s="4" t="s">
        <v>222</v>
      </c>
      <c r="B94" s="5" t="s">
        <v>238</v>
      </c>
      <c r="C94" s="4" t="s">
        <v>239</v>
      </c>
      <c r="D94" s="4" t="s">
        <v>230</v>
      </c>
      <c r="E94" s="16">
        <v>43390</v>
      </c>
      <c r="F94" s="14">
        <v>8</v>
      </c>
      <c r="G94" s="14" t="s">
        <v>231</v>
      </c>
      <c r="H94" s="15" t="s">
        <v>127</v>
      </c>
      <c r="I94" s="20">
        <v>191.52</v>
      </c>
      <c r="J94" s="15">
        <v>1</v>
      </c>
    </row>
    <row r="95" spans="1:10" x14ac:dyDescent="0.25">
      <c r="A95" s="4" t="s">
        <v>240</v>
      </c>
      <c r="B95" s="5" t="s">
        <v>241</v>
      </c>
      <c r="C95" s="4" t="s">
        <v>242</v>
      </c>
      <c r="D95" s="4" t="s">
        <v>182</v>
      </c>
      <c r="E95" s="16">
        <v>43396</v>
      </c>
      <c r="F95" s="14">
        <v>200</v>
      </c>
      <c r="G95" s="14" t="s">
        <v>48</v>
      </c>
      <c r="H95" s="15" t="s">
        <v>127</v>
      </c>
      <c r="I95" s="20">
        <v>10.56</v>
      </c>
      <c r="J95" s="15">
        <v>1</v>
      </c>
    </row>
    <row r="96" spans="1:10" x14ac:dyDescent="0.25">
      <c r="A96" s="4" t="s">
        <v>240</v>
      </c>
      <c r="B96" s="5" t="s">
        <v>243</v>
      </c>
      <c r="C96" s="4" t="s">
        <v>244</v>
      </c>
      <c r="D96" s="4" t="s">
        <v>182</v>
      </c>
      <c r="E96" s="16">
        <v>43376</v>
      </c>
      <c r="F96" s="14">
        <v>286</v>
      </c>
      <c r="G96" s="14" t="s">
        <v>48</v>
      </c>
      <c r="H96" s="15" t="s">
        <v>175</v>
      </c>
      <c r="I96" s="20">
        <v>9.09</v>
      </c>
      <c r="J96" s="15">
        <v>1</v>
      </c>
    </row>
    <row r="97" spans="1:10" x14ac:dyDescent="0.25">
      <c r="A97" s="4" t="s">
        <v>240</v>
      </c>
      <c r="B97" s="5" t="s">
        <v>245</v>
      </c>
      <c r="C97" s="4" t="s">
        <v>246</v>
      </c>
      <c r="D97" s="4" t="s">
        <v>247</v>
      </c>
      <c r="E97" s="16">
        <v>43396</v>
      </c>
      <c r="F97" s="14">
        <v>3517</v>
      </c>
      <c r="G97" s="14" t="s">
        <v>48</v>
      </c>
      <c r="H97" s="15" t="s">
        <v>127</v>
      </c>
      <c r="I97" s="20">
        <v>1.75</v>
      </c>
      <c r="J97" s="15">
        <v>1</v>
      </c>
    </row>
    <row r="98" spans="1:10" x14ac:dyDescent="0.25">
      <c r="A98" s="4" t="s">
        <v>240</v>
      </c>
      <c r="B98" s="5" t="s">
        <v>248</v>
      </c>
      <c r="C98" s="4" t="s">
        <v>249</v>
      </c>
      <c r="D98" s="4" t="s">
        <v>247</v>
      </c>
      <c r="E98" s="16">
        <v>43396</v>
      </c>
      <c r="F98" s="14">
        <v>4086</v>
      </c>
      <c r="G98" s="14" t="s">
        <v>48</v>
      </c>
      <c r="H98" s="15" t="s">
        <v>127</v>
      </c>
      <c r="I98" s="20">
        <v>4.55</v>
      </c>
      <c r="J98" s="15">
        <v>1</v>
      </c>
    </row>
    <row r="99" spans="1:10" ht="25.5" x14ac:dyDescent="0.25">
      <c r="A99" s="4" t="s">
        <v>250</v>
      </c>
      <c r="B99" s="5" t="s">
        <v>251</v>
      </c>
      <c r="C99" s="4" t="s">
        <v>252</v>
      </c>
      <c r="D99" s="4" t="s">
        <v>253</v>
      </c>
      <c r="E99" s="16">
        <v>43396</v>
      </c>
      <c r="F99" s="14">
        <v>2976</v>
      </c>
      <c r="G99" s="14" t="s">
        <v>48</v>
      </c>
      <c r="H99" s="15" t="s">
        <v>49</v>
      </c>
      <c r="I99" s="20">
        <v>36.840000000000003</v>
      </c>
      <c r="J99" s="15">
        <v>12</v>
      </c>
    </row>
    <row r="100" spans="1:10" ht="25.5" x14ac:dyDescent="0.25">
      <c r="A100" s="4" t="s">
        <v>250</v>
      </c>
      <c r="B100" s="5" t="s">
        <v>254</v>
      </c>
      <c r="C100" s="4" t="s">
        <v>255</v>
      </c>
      <c r="D100" s="4" t="s">
        <v>253</v>
      </c>
      <c r="E100" s="16">
        <v>43396</v>
      </c>
      <c r="F100" s="14">
        <v>4992</v>
      </c>
      <c r="G100" s="14" t="s">
        <v>48</v>
      </c>
      <c r="H100" s="15" t="s">
        <v>49</v>
      </c>
      <c r="I100" s="20">
        <v>36.840000000000003</v>
      </c>
      <c r="J100" s="15">
        <v>12</v>
      </c>
    </row>
    <row r="101" spans="1:10" ht="38.25" x14ac:dyDescent="0.25">
      <c r="A101" s="4" t="s">
        <v>256</v>
      </c>
      <c r="B101" s="5" t="s">
        <v>257</v>
      </c>
      <c r="C101" s="4" t="s">
        <v>258</v>
      </c>
      <c r="D101" s="4" t="s">
        <v>259</v>
      </c>
      <c r="E101" s="16">
        <v>43396</v>
      </c>
      <c r="F101" s="14">
        <v>10</v>
      </c>
      <c r="G101" s="14" t="s">
        <v>13</v>
      </c>
      <c r="H101" s="15" t="s">
        <v>14</v>
      </c>
      <c r="I101" s="20">
        <v>9050</v>
      </c>
      <c r="J101" s="15">
        <v>1</v>
      </c>
    </row>
    <row r="102" spans="1:10" ht="38.25" x14ac:dyDescent="0.25">
      <c r="A102" s="4" t="s">
        <v>256</v>
      </c>
      <c r="B102" s="5" t="s">
        <v>260</v>
      </c>
      <c r="C102" s="4" t="s">
        <v>261</v>
      </c>
      <c r="D102" s="4" t="s">
        <v>259</v>
      </c>
      <c r="E102" s="16">
        <v>43396</v>
      </c>
      <c r="F102" s="14">
        <v>10</v>
      </c>
      <c r="G102" s="14" t="s">
        <v>13</v>
      </c>
      <c r="H102" s="15" t="s">
        <v>14</v>
      </c>
      <c r="I102" s="20">
        <v>9050</v>
      </c>
      <c r="J102" s="15">
        <v>1</v>
      </c>
    </row>
    <row r="103" spans="1:10" ht="38.25" x14ac:dyDescent="0.25">
      <c r="A103" s="4" t="s">
        <v>256</v>
      </c>
      <c r="B103" s="5" t="s">
        <v>262</v>
      </c>
      <c r="C103" s="4" t="s">
        <v>263</v>
      </c>
      <c r="D103" s="4" t="s">
        <v>259</v>
      </c>
      <c r="E103" s="16">
        <v>43396</v>
      </c>
      <c r="F103" s="14">
        <v>15</v>
      </c>
      <c r="G103" s="14" t="s">
        <v>13</v>
      </c>
      <c r="H103" s="15" t="s">
        <v>14</v>
      </c>
      <c r="I103" s="20">
        <v>9050</v>
      </c>
      <c r="J103" s="15">
        <v>1</v>
      </c>
    </row>
    <row r="104" spans="1:10" ht="38.25" x14ac:dyDescent="0.25">
      <c r="A104" s="4" t="s">
        <v>256</v>
      </c>
      <c r="B104" s="5" t="s">
        <v>264</v>
      </c>
      <c r="C104" s="4" t="s">
        <v>265</v>
      </c>
      <c r="D104" s="4" t="s">
        <v>259</v>
      </c>
      <c r="E104" s="16">
        <v>43396</v>
      </c>
      <c r="F104" s="14">
        <v>10</v>
      </c>
      <c r="G104" s="14" t="s">
        <v>13</v>
      </c>
      <c r="H104" s="15" t="s">
        <v>14</v>
      </c>
      <c r="I104" s="20">
        <v>9050</v>
      </c>
      <c r="J104" s="15">
        <v>1</v>
      </c>
    </row>
    <row r="105" spans="1:10" ht="38.25" x14ac:dyDescent="0.25">
      <c r="A105" s="4" t="s">
        <v>256</v>
      </c>
      <c r="B105" s="5" t="s">
        <v>266</v>
      </c>
      <c r="C105" s="4" t="s">
        <v>267</v>
      </c>
      <c r="D105" s="4" t="s">
        <v>259</v>
      </c>
      <c r="E105" s="16">
        <v>43396</v>
      </c>
      <c r="F105" s="14">
        <v>20</v>
      </c>
      <c r="G105" s="14" t="s">
        <v>13</v>
      </c>
      <c r="H105" s="15" t="s">
        <v>14</v>
      </c>
      <c r="I105" s="20">
        <v>9050</v>
      </c>
      <c r="J105" s="15">
        <v>1</v>
      </c>
    </row>
    <row r="106" spans="1:10" ht="38.25" x14ac:dyDescent="0.25">
      <c r="A106" s="4" t="s">
        <v>256</v>
      </c>
      <c r="B106" s="5" t="s">
        <v>268</v>
      </c>
      <c r="C106" s="4" t="s">
        <v>269</v>
      </c>
      <c r="D106" s="4" t="s">
        <v>259</v>
      </c>
      <c r="E106" s="16">
        <v>43396</v>
      </c>
      <c r="F106" s="14">
        <v>20</v>
      </c>
      <c r="G106" s="14" t="s">
        <v>13</v>
      </c>
      <c r="H106" s="15" t="s">
        <v>14</v>
      </c>
      <c r="I106" s="20">
        <v>9050</v>
      </c>
      <c r="J106" s="15">
        <v>1</v>
      </c>
    </row>
    <row r="107" spans="1:10" ht="38.25" x14ac:dyDescent="0.25">
      <c r="A107" s="4" t="s">
        <v>256</v>
      </c>
      <c r="B107" s="5" t="s">
        <v>270</v>
      </c>
      <c r="C107" s="4" t="s">
        <v>271</v>
      </c>
      <c r="D107" s="4" t="s">
        <v>259</v>
      </c>
      <c r="E107" s="16">
        <v>43396</v>
      </c>
      <c r="F107" s="14">
        <v>10</v>
      </c>
      <c r="G107" s="14" t="s">
        <v>13</v>
      </c>
      <c r="H107" s="15" t="s">
        <v>14</v>
      </c>
      <c r="I107" s="20">
        <v>9050</v>
      </c>
      <c r="J107" s="15">
        <v>1</v>
      </c>
    </row>
    <row r="108" spans="1:10" ht="38.25" x14ac:dyDescent="0.25">
      <c r="A108" s="4" t="s">
        <v>256</v>
      </c>
      <c r="B108" s="5" t="s">
        <v>272</v>
      </c>
      <c r="C108" s="4" t="s">
        <v>273</v>
      </c>
      <c r="D108" s="4" t="s">
        <v>259</v>
      </c>
      <c r="E108" s="16">
        <v>43396</v>
      </c>
      <c r="F108" s="14">
        <v>15</v>
      </c>
      <c r="G108" s="14" t="s">
        <v>13</v>
      </c>
      <c r="H108" s="15" t="s">
        <v>14</v>
      </c>
      <c r="I108" s="20">
        <v>9980</v>
      </c>
      <c r="J108" s="15">
        <v>1</v>
      </c>
    </row>
    <row r="109" spans="1:10" ht="38.25" x14ac:dyDescent="0.25">
      <c r="A109" s="4" t="s">
        <v>256</v>
      </c>
      <c r="B109" s="5" t="s">
        <v>274</v>
      </c>
      <c r="C109" s="4" t="s">
        <v>275</v>
      </c>
      <c r="D109" s="4" t="s">
        <v>259</v>
      </c>
      <c r="E109" s="16">
        <v>43396</v>
      </c>
      <c r="F109" s="14">
        <v>20</v>
      </c>
      <c r="G109" s="14" t="s">
        <v>13</v>
      </c>
      <c r="H109" s="15" t="s">
        <v>14</v>
      </c>
      <c r="I109" s="20">
        <v>7940</v>
      </c>
      <c r="J109" s="15">
        <v>1</v>
      </c>
    </row>
    <row r="110" spans="1:10" ht="38.25" x14ac:dyDescent="0.25">
      <c r="A110" s="4" t="s">
        <v>256</v>
      </c>
      <c r="B110" s="5" t="s">
        <v>276</v>
      </c>
      <c r="C110" s="4" t="s">
        <v>277</v>
      </c>
      <c r="D110" s="4" t="s">
        <v>259</v>
      </c>
      <c r="E110" s="16">
        <v>43396</v>
      </c>
      <c r="F110" s="14">
        <v>10</v>
      </c>
      <c r="G110" s="14" t="s">
        <v>13</v>
      </c>
      <c r="H110" s="15" t="s">
        <v>14</v>
      </c>
      <c r="I110" s="20">
        <v>7940</v>
      </c>
      <c r="J110" s="15">
        <v>1</v>
      </c>
    </row>
    <row r="111" spans="1:10" ht="38.25" x14ac:dyDescent="0.25">
      <c r="A111" s="4" t="s">
        <v>256</v>
      </c>
      <c r="B111" s="5" t="s">
        <v>278</v>
      </c>
      <c r="C111" s="4" t="s">
        <v>279</v>
      </c>
      <c r="D111" s="4" t="s">
        <v>259</v>
      </c>
      <c r="E111" s="16">
        <v>43396</v>
      </c>
      <c r="F111" s="14">
        <v>10</v>
      </c>
      <c r="G111" s="14" t="s">
        <v>13</v>
      </c>
      <c r="H111" s="15" t="s">
        <v>14</v>
      </c>
      <c r="I111" s="20">
        <v>7940</v>
      </c>
      <c r="J111" s="15">
        <v>1</v>
      </c>
    </row>
    <row r="112" spans="1:10" ht="38.25" x14ac:dyDescent="0.25">
      <c r="A112" s="4" t="s">
        <v>256</v>
      </c>
      <c r="B112" s="5" t="s">
        <v>280</v>
      </c>
      <c r="C112" s="4" t="s">
        <v>281</v>
      </c>
      <c r="D112" s="4" t="s">
        <v>259</v>
      </c>
      <c r="E112" s="16">
        <v>43396</v>
      </c>
      <c r="F112" s="14">
        <v>10</v>
      </c>
      <c r="G112" s="14" t="s">
        <v>13</v>
      </c>
      <c r="H112" s="15" t="s">
        <v>14</v>
      </c>
      <c r="I112" s="20">
        <v>7940</v>
      </c>
      <c r="J112" s="15">
        <v>1</v>
      </c>
    </row>
    <row r="113" spans="1:10" ht="25.5" x14ac:dyDescent="0.25">
      <c r="A113" s="4" t="s">
        <v>256</v>
      </c>
      <c r="B113" s="5" t="s">
        <v>282</v>
      </c>
      <c r="C113" s="4" t="s">
        <v>283</v>
      </c>
      <c r="D113" s="4" t="s">
        <v>284</v>
      </c>
      <c r="E113" s="16">
        <v>43396</v>
      </c>
      <c r="F113" s="14">
        <v>50</v>
      </c>
      <c r="G113" s="14" t="s">
        <v>48</v>
      </c>
      <c r="H113" s="15" t="s">
        <v>49</v>
      </c>
      <c r="I113" s="20">
        <v>147</v>
      </c>
      <c r="J113" s="15">
        <v>10</v>
      </c>
    </row>
    <row r="114" spans="1:10" ht="38.25" x14ac:dyDescent="0.25">
      <c r="A114" s="4" t="s">
        <v>256</v>
      </c>
      <c r="B114" s="5" t="s">
        <v>285</v>
      </c>
      <c r="C114" s="4" t="s">
        <v>286</v>
      </c>
      <c r="D114" s="4" t="s">
        <v>259</v>
      </c>
      <c r="E114" s="16">
        <v>43396</v>
      </c>
      <c r="F114" s="14">
        <v>10</v>
      </c>
      <c r="G114" s="14" t="s">
        <v>13</v>
      </c>
      <c r="H114" s="15" t="s">
        <v>14</v>
      </c>
      <c r="I114" s="20">
        <v>10690</v>
      </c>
      <c r="J114" s="15">
        <v>1</v>
      </c>
    </row>
    <row r="115" spans="1:10" ht="38.25" x14ac:dyDescent="0.25">
      <c r="A115" s="4" t="s">
        <v>256</v>
      </c>
      <c r="B115" s="5" t="s">
        <v>287</v>
      </c>
      <c r="C115" s="4" t="s">
        <v>288</v>
      </c>
      <c r="D115" s="4" t="s">
        <v>259</v>
      </c>
      <c r="E115" s="16">
        <v>43396</v>
      </c>
      <c r="F115" s="14">
        <v>10</v>
      </c>
      <c r="G115" s="14" t="s">
        <v>13</v>
      </c>
      <c r="H115" s="15" t="s">
        <v>14</v>
      </c>
      <c r="I115" s="20">
        <v>6300</v>
      </c>
      <c r="J115" s="15">
        <v>1</v>
      </c>
    </row>
    <row r="116" spans="1:10" ht="25.5" x14ac:dyDescent="0.25">
      <c r="A116" s="4" t="s">
        <v>289</v>
      </c>
      <c r="B116" s="5" t="s">
        <v>290</v>
      </c>
      <c r="C116" s="4" t="s">
        <v>291</v>
      </c>
      <c r="D116" s="4" t="s">
        <v>292</v>
      </c>
      <c r="E116" s="16">
        <v>43395</v>
      </c>
      <c r="F116" s="14">
        <v>4488</v>
      </c>
      <c r="G116" s="14" t="s">
        <v>48</v>
      </c>
      <c r="H116" s="15" t="s">
        <v>127</v>
      </c>
      <c r="I116" s="20">
        <v>1.89</v>
      </c>
      <c r="J116" s="15">
        <v>1</v>
      </c>
    </row>
    <row r="117" spans="1:10" ht="25.5" x14ac:dyDescent="0.25">
      <c r="A117" s="4" t="s">
        <v>293</v>
      </c>
      <c r="B117" s="5" t="s">
        <v>294</v>
      </c>
      <c r="C117" s="4" t="s">
        <v>295</v>
      </c>
      <c r="D117" s="4" t="s">
        <v>296</v>
      </c>
      <c r="E117" s="16">
        <v>43383</v>
      </c>
      <c r="F117" s="14">
        <v>270000</v>
      </c>
      <c r="G117" s="14" t="s">
        <v>48</v>
      </c>
      <c r="H117" s="15" t="s">
        <v>49</v>
      </c>
      <c r="I117" s="20">
        <v>1.99</v>
      </c>
      <c r="J117" s="15">
        <v>1</v>
      </c>
    </row>
    <row r="118" spans="1:10" ht="25.5" x14ac:dyDescent="0.25">
      <c r="A118" s="4" t="s">
        <v>297</v>
      </c>
      <c r="B118" s="5" t="s">
        <v>298</v>
      </c>
      <c r="C118" s="4" t="s">
        <v>299</v>
      </c>
      <c r="D118" s="4" t="s">
        <v>296</v>
      </c>
      <c r="E118" s="16">
        <v>43374</v>
      </c>
      <c r="F118" s="14">
        <v>141984</v>
      </c>
      <c r="G118" s="14" t="s">
        <v>48</v>
      </c>
      <c r="H118" s="15" t="s">
        <v>49</v>
      </c>
      <c r="I118" s="20">
        <v>5.13</v>
      </c>
      <c r="J118" s="15">
        <v>1</v>
      </c>
    </row>
    <row r="119" spans="1:10" ht="38.25" x14ac:dyDescent="0.25">
      <c r="A119" s="4" t="s">
        <v>300</v>
      </c>
      <c r="B119" s="5" t="s">
        <v>301</v>
      </c>
      <c r="C119" s="4" t="s">
        <v>302</v>
      </c>
      <c r="D119" s="4" t="s">
        <v>303</v>
      </c>
      <c r="E119" s="16">
        <v>43376</v>
      </c>
      <c r="F119" s="14">
        <v>800</v>
      </c>
      <c r="G119" s="14" t="s">
        <v>13</v>
      </c>
      <c r="H119" s="15" t="s">
        <v>14</v>
      </c>
      <c r="I119" s="20">
        <v>2800</v>
      </c>
      <c r="J119" s="15">
        <v>1</v>
      </c>
    </row>
    <row r="120" spans="1:10" ht="25.5" x14ac:dyDescent="0.25">
      <c r="A120" s="4" t="s">
        <v>304</v>
      </c>
      <c r="B120" s="5" t="s">
        <v>305</v>
      </c>
      <c r="C120" s="4" t="s">
        <v>306</v>
      </c>
      <c r="D120" s="4" t="s">
        <v>307</v>
      </c>
      <c r="E120" s="16">
        <v>43389</v>
      </c>
      <c r="F120" s="14">
        <v>317000</v>
      </c>
      <c r="G120" s="14" t="s">
        <v>48</v>
      </c>
      <c r="H120" s="15" t="s">
        <v>49</v>
      </c>
      <c r="I120" s="20">
        <v>0.247</v>
      </c>
      <c r="J120" s="15">
        <v>1</v>
      </c>
    </row>
    <row r="121" spans="1:10" ht="25.5" x14ac:dyDescent="0.25">
      <c r="A121" s="4" t="s">
        <v>304</v>
      </c>
      <c r="B121" s="5" t="s">
        <v>308</v>
      </c>
      <c r="C121" s="4" t="s">
        <v>309</v>
      </c>
      <c r="D121" s="4" t="s">
        <v>307</v>
      </c>
      <c r="E121" s="16">
        <v>43390</v>
      </c>
      <c r="F121" s="14">
        <v>34500</v>
      </c>
      <c r="G121" s="14" t="s">
        <v>48</v>
      </c>
      <c r="H121" s="15" t="s">
        <v>49</v>
      </c>
      <c r="I121" s="20">
        <v>0.247</v>
      </c>
      <c r="J121" s="15">
        <v>1</v>
      </c>
    </row>
    <row r="122" spans="1:10" ht="25.5" x14ac:dyDescent="0.25">
      <c r="A122" s="4" t="s">
        <v>310</v>
      </c>
      <c r="B122" s="5" t="s">
        <v>311</v>
      </c>
      <c r="C122" s="4" t="s">
        <v>312</v>
      </c>
      <c r="D122" s="4" t="s">
        <v>313</v>
      </c>
      <c r="E122" s="16">
        <v>43391</v>
      </c>
      <c r="F122" s="14">
        <v>6840</v>
      </c>
      <c r="G122" s="14" t="s">
        <v>48</v>
      </c>
      <c r="H122" s="15" t="s">
        <v>127</v>
      </c>
      <c r="I122" s="20">
        <v>8.1</v>
      </c>
      <c r="J122" s="15">
        <v>1</v>
      </c>
    </row>
    <row r="123" spans="1:10" ht="25.5" x14ac:dyDescent="0.25">
      <c r="A123" s="4" t="s">
        <v>314</v>
      </c>
      <c r="B123" s="5" t="s">
        <v>315</v>
      </c>
      <c r="C123" s="4" t="s">
        <v>316</v>
      </c>
      <c r="D123" s="4" t="s">
        <v>317</v>
      </c>
      <c r="E123" s="16">
        <v>43395</v>
      </c>
      <c r="F123" s="14">
        <v>150</v>
      </c>
      <c r="G123" s="14" t="s">
        <v>48</v>
      </c>
      <c r="H123" s="15" t="s">
        <v>49</v>
      </c>
      <c r="I123" s="20">
        <v>27.22</v>
      </c>
      <c r="J123" s="15">
        <v>1</v>
      </c>
    </row>
    <row r="124" spans="1:10" ht="25.5" x14ac:dyDescent="0.25">
      <c r="A124" s="4" t="s">
        <v>314</v>
      </c>
      <c r="B124" s="5" t="s">
        <v>318</v>
      </c>
      <c r="C124" s="4" t="s">
        <v>319</v>
      </c>
      <c r="D124" s="4" t="s">
        <v>317</v>
      </c>
      <c r="E124" s="16">
        <v>43395</v>
      </c>
      <c r="F124" s="14">
        <v>200</v>
      </c>
      <c r="G124" s="14" t="s">
        <v>48</v>
      </c>
      <c r="H124" s="15" t="s">
        <v>49</v>
      </c>
      <c r="I124" s="20">
        <v>27.22</v>
      </c>
      <c r="J124" s="15">
        <v>1</v>
      </c>
    </row>
    <row r="125" spans="1:10" ht="25.5" x14ac:dyDescent="0.25">
      <c r="A125" s="4" t="s">
        <v>314</v>
      </c>
      <c r="B125" s="5" t="s">
        <v>320</v>
      </c>
      <c r="C125" s="4" t="s">
        <v>321</v>
      </c>
      <c r="D125" s="4" t="s">
        <v>317</v>
      </c>
      <c r="E125" s="16">
        <v>43395</v>
      </c>
      <c r="F125" s="14">
        <v>150</v>
      </c>
      <c r="G125" s="14" t="s">
        <v>48</v>
      </c>
      <c r="H125" s="15" t="s">
        <v>49</v>
      </c>
      <c r="I125" s="20">
        <v>27.22</v>
      </c>
      <c r="J125" s="15">
        <v>1</v>
      </c>
    </row>
    <row r="126" spans="1:10" ht="25.5" x14ac:dyDescent="0.25">
      <c r="A126" s="4" t="s">
        <v>314</v>
      </c>
      <c r="B126" s="5" t="s">
        <v>322</v>
      </c>
      <c r="C126" s="4" t="s">
        <v>323</v>
      </c>
      <c r="D126" s="4" t="s">
        <v>317</v>
      </c>
      <c r="E126" s="16">
        <v>43395</v>
      </c>
      <c r="F126" s="14">
        <v>150</v>
      </c>
      <c r="G126" s="14" t="s">
        <v>48</v>
      </c>
      <c r="H126" s="15" t="s">
        <v>49</v>
      </c>
      <c r="I126" s="20">
        <v>30.02</v>
      </c>
      <c r="J126" s="15">
        <v>1</v>
      </c>
    </row>
    <row r="127" spans="1:10" ht="25.5" x14ac:dyDescent="0.25">
      <c r="A127" s="4" t="s">
        <v>314</v>
      </c>
      <c r="B127" s="5" t="s">
        <v>324</v>
      </c>
      <c r="C127" s="4" t="s">
        <v>325</v>
      </c>
      <c r="D127" s="4" t="s">
        <v>317</v>
      </c>
      <c r="E127" s="16">
        <v>43395</v>
      </c>
      <c r="F127" s="14">
        <v>100</v>
      </c>
      <c r="G127" s="14" t="s">
        <v>48</v>
      </c>
      <c r="H127" s="15" t="s">
        <v>49</v>
      </c>
      <c r="I127" s="20">
        <v>28.76</v>
      </c>
      <c r="J127" s="15">
        <v>1</v>
      </c>
    </row>
    <row r="128" spans="1:10" ht="25.5" x14ac:dyDescent="0.25">
      <c r="A128" s="4" t="s">
        <v>326</v>
      </c>
      <c r="B128" s="5" t="s">
        <v>327</v>
      </c>
      <c r="C128" s="4" t="s">
        <v>328</v>
      </c>
      <c r="D128" s="4" t="s">
        <v>329</v>
      </c>
      <c r="E128" s="16">
        <v>43389</v>
      </c>
      <c r="F128" s="14">
        <v>320000</v>
      </c>
      <c r="G128" s="14" t="s">
        <v>48</v>
      </c>
      <c r="H128" s="15" t="s">
        <v>49</v>
      </c>
      <c r="I128" s="20">
        <v>14.202500000000001</v>
      </c>
      <c r="J128" s="15">
        <v>25</v>
      </c>
    </row>
    <row r="129" spans="1:10" ht="38.25" x14ac:dyDescent="0.25">
      <c r="A129" s="4" t="s">
        <v>330</v>
      </c>
      <c r="B129" s="5" t="s">
        <v>331</v>
      </c>
      <c r="C129" s="4" t="s">
        <v>332</v>
      </c>
      <c r="D129" s="4" t="s">
        <v>333</v>
      </c>
      <c r="E129" s="16">
        <v>43378</v>
      </c>
      <c r="F129" s="14">
        <v>10</v>
      </c>
      <c r="G129" s="14" t="s">
        <v>13</v>
      </c>
      <c r="H129" s="15" t="s">
        <v>14</v>
      </c>
      <c r="I129" s="20">
        <v>28599.98</v>
      </c>
      <c r="J129" s="15">
        <v>1</v>
      </c>
    </row>
    <row r="130" spans="1:10" ht="38.25" x14ac:dyDescent="0.25">
      <c r="A130" s="4" t="s">
        <v>334</v>
      </c>
      <c r="B130" s="5" t="s">
        <v>335</v>
      </c>
      <c r="C130" s="4" t="s">
        <v>336</v>
      </c>
      <c r="D130" s="4" t="s">
        <v>337</v>
      </c>
      <c r="E130" s="16">
        <v>43389</v>
      </c>
      <c r="F130" s="14">
        <v>6800</v>
      </c>
      <c r="G130" s="14" t="s">
        <v>13</v>
      </c>
      <c r="H130" s="15" t="s">
        <v>14</v>
      </c>
      <c r="I130" s="20">
        <v>4620</v>
      </c>
      <c r="J130" s="15">
        <v>1</v>
      </c>
    </row>
    <row r="131" spans="1:10" ht="38.25" x14ac:dyDescent="0.25">
      <c r="A131" s="4" t="s">
        <v>334</v>
      </c>
      <c r="B131" s="5" t="s">
        <v>338</v>
      </c>
      <c r="C131" s="4" t="s">
        <v>339</v>
      </c>
      <c r="D131" s="4" t="s">
        <v>340</v>
      </c>
      <c r="E131" s="16">
        <v>43390</v>
      </c>
      <c r="F131" s="14">
        <v>300</v>
      </c>
      <c r="G131" s="14" t="s">
        <v>13</v>
      </c>
      <c r="H131" s="15" t="s">
        <v>14</v>
      </c>
      <c r="I131" s="20">
        <v>5307</v>
      </c>
      <c r="J131" s="15">
        <v>1</v>
      </c>
    </row>
    <row r="132" spans="1:10" ht="38.25" x14ac:dyDescent="0.25">
      <c r="A132" s="4" t="s">
        <v>334</v>
      </c>
      <c r="B132" s="5" t="s">
        <v>341</v>
      </c>
      <c r="C132" s="4" t="s">
        <v>342</v>
      </c>
      <c r="D132" s="4" t="s">
        <v>343</v>
      </c>
      <c r="E132" s="16">
        <v>43389</v>
      </c>
      <c r="F132" s="14">
        <v>1900</v>
      </c>
      <c r="G132" s="14" t="s">
        <v>13</v>
      </c>
      <c r="H132" s="15" t="s">
        <v>14</v>
      </c>
      <c r="I132" s="20">
        <v>5850</v>
      </c>
      <c r="J132" s="15">
        <v>1</v>
      </c>
    </row>
    <row r="133" spans="1:10" ht="38.25" x14ac:dyDescent="0.25">
      <c r="A133" s="4" t="s">
        <v>334</v>
      </c>
      <c r="B133" s="5" t="s">
        <v>344</v>
      </c>
      <c r="C133" s="4" t="s">
        <v>345</v>
      </c>
      <c r="D133" s="4" t="s">
        <v>346</v>
      </c>
      <c r="E133" s="16">
        <v>43390</v>
      </c>
      <c r="F133" s="14">
        <v>100</v>
      </c>
      <c r="G133" s="14" t="s">
        <v>13</v>
      </c>
      <c r="H133" s="15" t="s">
        <v>14</v>
      </c>
      <c r="I133" s="20">
        <v>3420</v>
      </c>
      <c r="J133" s="15">
        <v>1</v>
      </c>
    </row>
    <row r="134" spans="1:10" ht="38.25" x14ac:dyDescent="0.25">
      <c r="A134" s="4" t="s">
        <v>334</v>
      </c>
      <c r="B134" s="5" t="s">
        <v>347</v>
      </c>
      <c r="C134" s="4" t="s">
        <v>348</v>
      </c>
      <c r="D134" s="4" t="s">
        <v>346</v>
      </c>
      <c r="E134" s="16">
        <v>43390</v>
      </c>
      <c r="F134" s="14">
        <v>300</v>
      </c>
      <c r="G134" s="14" t="s">
        <v>13</v>
      </c>
      <c r="H134" s="15" t="s">
        <v>14</v>
      </c>
      <c r="I134" s="20">
        <v>3420</v>
      </c>
      <c r="J134" s="15">
        <v>1</v>
      </c>
    </row>
    <row r="135" spans="1:10" ht="38.25" x14ac:dyDescent="0.25">
      <c r="A135" s="4" t="s">
        <v>334</v>
      </c>
      <c r="B135" s="5" t="s">
        <v>349</v>
      </c>
      <c r="C135" s="4" t="s">
        <v>350</v>
      </c>
      <c r="D135" s="4" t="s">
        <v>346</v>
      </c>
      <c r="E135" s="16">
        <v>43390</v>
      </c>
      <c r="F135" s="14">
        <v>500</v>
      </c>
      <c r="G135" s="14" t="s">
        <v>13</v>
      </c>
      <c r="H135" s="15" t="s">
        <v>14</v>
      </c>
      <c r="I135" s="20">
        <v>3420</v>
      </c>
      <c r="J135" s="15">
        <v>1</v>
      </c>
    </row>
    <row r="136" spans="1:10" ht="38.25" x14ac:dyDescent="0.25">
      <c r="A136" s="4" t="s">
        <v>334</v>
      </c>
      <c r="B136" s="5" t="s">
        <v>351</v>
      </c>
      <c r="C136" s="4" t="s">
        <v>352</v>
      </c>
      <c r="D136" s="4" t="s">
        <v>346</v>
      </c>
      <c r="E136" s="16">
        <v>43390</v>
      </c>
      <c r="F136" s="14">
        <v>500</v>
      </c>
      <c r="G136" s="14" t="s">
        <v>13</v>
      </c>
      <c r="H136" s="15" t="s">
        <v>14</v>
      </c>
      <c r="I136" s="20">
        <v>3420</v>
      </c>
      <c r="J136" s="15">
        <v>1</v>
      </c>
    </row>
    <row r="137" spans="1:10" ht="38.25" x14ac:dyDescent="0.25">
      <c r="A137" s="4" t="s">
        <v>334</v>
      </c>
      <c r="B137" s="5" t="s">
        <v>353</v>
      </c>
      <c r="C137" s="4" t="s">
        <v>354</v>
      </c>
      <c r="D137" s="4" t="s">
        <v>346</v>
      </c>
      <c r="E137" s="16">
        <v>43390</v>
      </c>
      <c r="F137" s="14">
        <v>1300</v>
      </c>
      <c r="G137" s="14" t="s">
        <v>13</v>
      </c>
      <c r="H137" s="15" t="s">
        <v>14</v>
      </c>
      <c r="I137" s="20">
        <v>3420</v>
      </c>
      <c r="J137" s="15">
        <v>1</v>
      </c>
    </row>
    <row r="138" spans="1:10" ht="38.25" x14ac:dyDescent="0.25">
      <c r="A138" s="4" t="s">
        <v>334</v>
      </c>
      <c r="B138" s="5" t="s">
        <v>41</v>
      </c>
      <c r="C138" s="4" t="s">
        <v>42</v>
      </c>
      <c r="D138" s="4" t="s">
        <v>346</v>
      </c>
      <c r="E138" s="16">
        <v>43390</v>
      </c>
      <c r="F138" s="14">
        <v>600</v>
      </c>
      <c r="G138" s="14" t="s">
        <v>13</v>
      </c>
      <c r="H138" s="15" t="s">
        <v>14</v>
      </c>
      <c r="I138" s="20">
        <v>3420</v>
      </c>
      <c r="J138" s="15">
        <v>1</v>
      </c>
    </row>
    <row r="139" spans="1:10" ht="38.25" x14ac:dyDescent="0.25">
      <c r="A139" s="4" t="s">
        <v>334</v>
      </c>
      <c r="B139" s="5" t="s">
        <v>355</v>
      </c>
      <c r="C139" s="4" t="s">
        <v>356</v>
      </c>
      <c r="D139" s="4" t="s">
        <v>346</v>
      </c>
      <c r="E139" s="16">
        <v>43390</v>
      </c>
      <c r="F139" s="14">
        <v>50</v>
      </c>
      <c r="G139" s="14" t="s">
        <v>13</v>
      </c>
      <c r="H139" s="15" t="s">
        <v>14</v>
      </c>
      <c r="I139" s="20">
        <v>3420</v>
      </c>
      <c r="J139" s="15">
        <v>1</v>
      </c>
    </row>
    <row r="140" spans="1:10" ht="38.25" x14ac:dyDescent="0.25">
      <c r="A140" s="4" t="s">
        <v>357</v>
      </c>
      <c r="B140" s="5" t="s">
        <v>358</v>
      </c>
      <c r="C140" s="4" t="s">
        <v>359</v>
      </c>
      <c r="D140" s="4" t="s">
        <v>360</v>
      </c>
      <c r="E140" s="16">
        <v>43385</v>
      </c>
      <c r="F140" s="14">
        <v>1930</v>
      </c>
      <c r="G140" s="14" t="s">
        <v>48</v>
      </c>
      <c r="H140" s="15" t="s">
        <v>49</v>
      </c>
      <c r="I140" s="20">
        <v>0.61</v>
      </c>
      <c r="J140" s="15">
        <v>1</v>
      </c>
    </row>
    <row r="141" spans="1:10" ht="38.25" x14ac:dyDescent="0.25">
      <c r="A141" s="4" t="s">
        <v>357</v>
      </c>
      <c r="B141" s="5" t="s">
        <v>361</v>
      </c>
      <c r="C141" s="4" t="s">
        <v>362</v>
      </c>
      <c r="D141" s="4" t="s">
        <v>360</v>
      </c>
      <c r="E141" s="16">
        <v>43385</v>
      </c>
      <c r="F141" s="14">
        <v>140</v>
      </c>
      <c r="G141" s="14" t="s">
        <v>48</v>
      </c>
      <c r="H141" s="15" t="s">
        <v>49</v>
      </c>
      <c r="I141" s="20">
        <v>0.61</v>
      </c>
      <c r="J141" s="15">
        <v>1</v>
      </c>
    </row>
    <row r="142" spans="1:10" ht="38.25" x14ac:dyDescent="0.25">
      <c r="A142" s="4" t="s">
        <v>357</v>
      </c>
      <c r="B142" s="5" t="s">
        <v>363</v>
      </c>
      <c r="C142" s="4" t="s">
        <v>364</v>
      </c>
      <c r="D142" s="4" t="s">
        <v>360</v>
      </c>
      <c r="E142" s="16">
        <v>43385</v>
      </c>
      <c r="F142" s="14">
        <v>1100</v>
      </c>
      <c r="G142" s="14" t="s">
        <v>48</v>
      </c>
      <c r="H142" s="15" t="s">
        <v>49</v>
      </c>
      <c r="I142" s="20">
        <v>0.77</v>
      </c>
      <c r="J142" s="15">
        <v>1</v>
      </c>
    </row>
    <row r="143" spans="1:10" ht="25.5" x14ac:dyDescent="0.25">
      <c r="A143" s="4" t="s">
        <v>357</v>
      </c>
      <c r="B143" s="5" t="s">
        <v>45</v>
      </c>
      <c r="C143" s="4" t="s">
        <v>46</v>
      </c>
      <c r="D143" s="4" t="s">
        <v>365</v>
      </c>
      <c r="E143" s="16">
        <v>43385</v>
      </c>
      <c r="F143" s="14">
        <v>500</v>
      </c>
      <c r="G143" s="14" t="s">
        <v>48</v>
      </c>
      <c r="H143" s="15" t="s">
        <v>49</v>
      </c>
      <c r="I143" s="20">
        <v>1.4</v>
      </c>
      <c r="J143" s="15">
        <v>1</v>
      </c>
    </row>
    <row r="144" spans="1:10" ht="38.25" x14ac:dyDescent="0.25">
      <c r="A144" s="4" t="s">
        <v>357</v>
      </c>
      <c r="B144" s="5" t="s">
        <v>50</v>
      </c>
      <c r="C144" s="4" t="s">
        <v>51</v>
      </c>
      <c r="D144" s="4" t="s">
        <v>360</v>
      </c>
      <c r="E144" s="16">
        <v>43385</v>
      </c>
      <c r="F144" s="14">
        <v>700</v>
      </c>
      <c r="G144" s="14" t="s">
        <v>48</v>
      </c>
      <c r="H144" s="15" t="s">
        <v>49</v>
      </c>
      <c r="I144" s="20">
        <v>2</v>
      </c>
      <c r="J144" s="15">
        <v>1</v>
      </c>
    </row>
    <row r="145" spans="1:10" ht="25.5" x14ac:dyDescent="0.25">
      <c r="A145" s="4" t="s">
        <v>357</v>
      </c>
      <c r="B145" s="5" t="s">
        <v>366</v>
      </c>
      <c r="C145" s="4" t="s">
        <v>367</v>
      </c>
      <c r="D145" s="4" t="s">
        <v>365</v>
      </c>
      <c r="E145" s="16">
        <v>43396</v>
      </c>
      <c r="F145" s="14">
        <v>200</v>
      </c>
      <c r="G145" s="14" t="s">
        <v>48</v>
      </c>
      <c r="H145" s="15" t="s">
        <v>49</v>
      </c>
      <c r="I145" s="20">
        <v>9.1</v>
      </c>
      <c r="J145" s="15">
        <v>1</v>
      </c>
    </row>
    <row r="146" spans="1:10" ht="25.5" x14ac:dyDescent="0.25">
      <c r="A146" s="4" t="s">
        <v>357</v>
      </c>
      <c r="B146" s="5" t="s">
        <v>368</v>
      </c>
      <c r="C146" s="4" t="s">
        <v>369</v>
      </c>
      <c r="D146" s="4" t="s">
        <v>365</v>
      </c>
      <c r="E146" s="16">
        <v>43396</v>
      </c>
      <c r="F146" s="14">
        <v>100</v>
      </c>
      <c r="G146" s="14" t="s">
        <v>48</v>
      </c>
      <c r="H146" s="15" t="s">
        <v>49</v>
      </c>
      <c r="I146" s="20">
        <v>9.1</v>
      </c>
      <c r="J146" s="15">
        <v>1</v>
      </c>
    </row>
    <row r="147" spans="1:10" ht="25.5" x14ac:dyDescent="0.25">
      <c r="A147" s="4" t="s">
        <v>357</v>
      </c>
      <c r="B147" s="5" t="s">
        <v>370</v>
      </c>
      <c r="C147" s="4" t="s">
        <v>371</v>
      </c>
      <c r="D147" s="4" t="s">
        <v>365</v>
      </c>
      <c r="E147" s="16">
        <v>43396</v>
      </c>
      <c r="F147" s="14">
        <v>154</v>
      </c>
      <c r="G147" s="14" t="s">
        <v>48</v>
      </c>
      <c r="H147" s="15" t="s">
        <v>49</v>
      </c>
      <c r="I147" s="20">
        <v>9.1</v>
      </c>
      <c r="J147" s="15">
        <v>1</v>
      </c>
    </row>
    <row r="148" spans="1:10" ht="25.5" x14ac:dyDescent="0.25">
      <c r="A148" s="4" t="s">
        <v>357</v>
      </c>
      <c r="B148" s="5" t="s">
        <v>372</v>
      </c>
      <c r="C148" s="4" t="s">
        <v>373</v>
      </c>
      <c r="D148" s="4" t="s">
        <v>365</v>
      </c>
      <c r="E148" s="16">
        <v>43396</v>
      </c>
      <c r="F148" s="14">
        <v>50</v>
      </c>
      <c r="G148" s="14" t="s">
        <v>48</v>
      </c>
      <c r="H148" s="15" t="s">
        <v>49</v>
      </c>
      <c r="I148" s="20">
        <v>9.1</v>
      </c>
      <c r="J148" s="15">
        <v>1</v>
      </c>
    </row>
    <row r="149" spans="1:10" ht="25.5" x14ac:dyDescent="0.25">
      <c r="A149" s="4" t="s">
        <v>357</v>
      </c>
      <c r="B149" s="5" t="s">
        <v>374</v>
      </c>
      <c r="C149" s="4" t="s">
        <v>375</v>
      </c>
      <c r="D149" s="4" t="s">
        <v>376</v>
      </c>
      <c r="E149" s="16">
        <v>43396</v>
      </c>
      <c r="F149" s="14">
        <v>50</v>
      </c>
      <c r="G149" s="14" t="s">
        <v>48</v>
      </c>
      <c r="H149" s="15" t="s">
        <v>49</v>
      </c>
      <c r="I149" s="20">
        <v>9.1</v>
      </c>
      <c r="J149" s="15">
        <v>1</v>
      </c>
    </row>
    <row r="150" spans="1:10" ht="25.5" x14ac:dyDescent="0.25">
      <c r="A150" s="4" t="s">
        <v>357</v>
      </c>
      <c r="B150" s="5" t="s">
        <v>52</v>
      </c>
      <c r="C150" s="4" t="s">
        <v>53</v>
      </c>
      <c r="D150" s="4" t="s">
        <v>376</v>
      </c>
      <c r="E150" s="16">
        <v>43396</v>
      </c>
      <c r="F150" s="14">
        <v>550</v>
      </c>
      <c r="G150" s="14" t="s">
        <v>48</v>
      </c>
      <c r="H150" s="15" t="s">
        <v>49</v>
      </c>
      <c r="I150" s="20">
        <v>9.1</v>
      </c>
      <c r="J150" s="15">
        <v>1</v>
      </c>
    </row>
    <row r="151" spans="1:10" ht="25.5" x14ac:dyDescent="0.25">
      <c r="A151" s="4" t="s">
        <v>357</v>
      </c>
      <c r="B151" s="5" t="s">
        <v>377</v>
      </c>
      <c r="C151" s="4" t="s">
        <v>378</v>
      </c>
      <c r="D151" s="4" t="s">
        <v>376</v>
      </c>
      <c r="E151" s="16">
        <v>43396</v>
      </c>
      <c r="F151" s="14">
        <v>120</v>
      </c>
      <c r="G151" s="14" t="s">
        <v>48</v>
      </c>
      <c r="H151" s="15" t="s">
        <v>49</v>
      </c>
      <c r="I151" s="20">
        <v>9.1</v>
      </c>
      <c r="J151" s="15">
        <v>1</v>
      </c>
    </row>
    <row r="152" spans="1:10" ht="25.5" x14ac:dyDescent="0.25">
      <c r="A152" s="4" t="s">
        <v>357</v>
      </c>
      <c r="B152" s="5" t="s">
        <v>379</v>
      </c>
      <c r="C152" s="4" t="s">
        <v>380</v>
      </c>
      <c r="D152" s="4" t="s">
        <v>376</v>
      </c>
      <c r="E152" s="16">
        <v>43396</v>
      </c>
      <c r="F152" s="14">
        <v>20</v>
      </c>
      <c r="G152" s="14" t="s">
        <v>48</v>
      </c>
      <c r="H152" s="15" t="s">
        <v>49</v>
      </c>
      <c r="I152" s="20">
        <v>9.1</v>
      </c>
      <c r="J152" s="15">
        <v>1</v>
      </c>
    </row>
    <row r="153" spans="1:10" ht="25.5" x14ac:dyDescent="0.25">
      <c r="A153" s="4" t="s">
        <v>357</v>
      </c>
      <c r="B153" s="5" t="s">
        <v>381</v>
      </c>
      <c r="C153" s="4" t="s">
        <v>382</v>
      </c>
      <c r="D153" s="4" t="s">
        <v>376</v>
      </c>
      <c r="E153" s="16">
        <v>43396</v>
      </c>
      <c r="F153" s="14">
        <v>80</v>
      </c>
      <c r="G153" s="14" t="s">
        <v>48</v>
      </c>
      <c r="H153" s="15" t="s">
        <v>49</v>
      </c>
      <c r="I153" s="20">
        <v>9.1</v>
      </c>
      <c r="J153" s="15">
        <v>1</v>
      </c>
    </row>
    <row r="154" spans="1:10" ht="25.5" x14ac:dyDescent="0.25">
      <c r="A154" s="4" t="s">
        <v>357</v>
      </c>
      <c r="B154" s="5" t="s">
        <v>383</v>
      </c>
      <c r="C154" s="4" t="s">
        <v>384</v>
      </c>
      <c r="D154" s="4" t="s">
        <v>376</v>
      </c>
      <c r="E154" s="16">
        <v>43396</v>
      </c>
      <c r="F154" s="14">
        <v>945</v>
      </c>
      <c r="G154" s="14" t="s">
        <v>48</v>
      </c>
      <c r="H154" s="15" t="s">
        <v>49</v>
      </c>
      <c r="I154" s="20">
        <v>0.5</v>
      </c>
      <c r="J154" s="15">
        <v>1</v>
      </c>
    </row>
    <row r="155" spans="1:10" ht="38.25" x14ac:dyDescent="0.25">
      <c r="A155" s="4" t="s">
        <v>357</v>
      </c>
      <c r="B155" s="5" t="s">
        <v>55</v>
      </c>
      <c r="C155" s="4" t="s">
        <v>56</v>
      </c>
      <c r="D155" s="4" t="s">
        <v>385</v>
      </c>
      <c r="E155" s="16">
        <v>43385</v>
      </c>
      <c r="F155" s="14">
        <v>5000</v>
      </c>
      <c r="G155" s="14" t="s">
        <v>13</v>
      </c>
      <c r="H155" s="15" t="s">
        <v>14</v>
      </c>
      <c r="I155" s="20">
        <v>100</v>
      </c>
      <c r="J155" s="15">
        <v>1</v>
      </c>
    </row>
    <row r="156" spans="1:10" ht="38.25" x14ac:dyDescent="0.25">
      <c r="A156" s="4" t="s">
        <v>357</v>
      </c>
      <c r="B156" s="5" t="s">
        <v>57</v>
      </c>
      <c r="C156" s="4" t="s">
        <v>58</v>
      </c>
      <c r="D156" s="4" t="s">
        <v>385</v>
      </c>
      <c r="E156" s="16">
        <v>43389</v>
      </c>
      <c r="F156" s="14">
        <v>2500</v>
      </c>
      <c r="G156" s="14" t="s">
        <v>13</v>
      </c>
      <c r="H156" s="15" t="s">
        <v>14</v>
      </c>
      <c r="I156" s="20">
        <v>8200</v>
      </c>
      <c r="J156" s="15">
        <v>1</v>
      </c>
    </row>
    <row r="157" spans="1:10" ht="38.25" x14ac:dyDescent="0.25">
      <c r="A157" s="4" t="s">
        <v>357</v>
      </c>
      <c r="B157" s="5" t="s">
        <v>386</v>
      </c>
      <c r="C157" s="4" t="s">
        <v>387</v>
      </c>
      <c r="D157" s="4" t="s">
        <v>385</v>
      </c>
      <c r="E157" s="16">
        <v>43385</v>
      </c>
      <c r="F157" s="14">
        <v>60</v>
      </c>
      <c r="G157" s="14" t="s">
        <v>13</v>
      </c>
      <c r="H157" s="15" t="s">
        <v>14</v>
      </c>
      <c r="I157" s="20">
        <v>8800</v>
      </c>
      <c r="J157" s="15">
        <v>1</v>
      </c>
    </row>
    <row r="158" spans="1:10" ht="38.25" x14ac:dyDescent="0.25">
      <c r="A158" s="4" t="s">
        <v>357</v>
      </c>
      <c r="B158" s="5" t="s">
        <v>388</v>
      </c>
      <c r="C158" s="4" t="s">
        <v>389</v>
      </c>
      <c r="D158" s="4" t="s">
        <v>390</v>
      </c>
      <c r="E158" s="16">
        <v>43385</v>
      </c>
      <c r="F158" s="14">
        <v>2000</v>
      </c>
      <c r="G158" s="14" t="s">
        <v>13</v>
      </c>
      <c r="H158" s="15" t="s">
        <v>14</v>
      </c>
      <c r="I158" s="20">
        <v>290</v>
      </c>
      <c r="J158" s="15">
        <v>1</v>
      </c>
    </row>
    <row r="159" spans="1:10" ht="38.25" x14ac:dyDescent="0.25">
      <c r="A159" s="4" t="s">
        <v>357</v>
      </c>
      <c r="B159" s="5" t="s">
        <v>391</v>
      </c>
      <c r="C159" s="4" t="s">
        <v>392</v>
      </c>
      <c r="D159" s="4" t="s">
        <v>390</v>
      </c>
      <c r="E159" s="16">
        <v>43385</v>
      </c>
      <c r="F159" s="14">
        <v>2000</v>
      </c>
      <c r="G159" s="14" t="s">
        <v>13</v>
      </c>
      <c r="H159" s="15" t="s">
        <v>14</v>
      </c>
      <c r="I159" s="20">
        <v>290</v>
      </c>
      <c r="J159" s="15">
        <v>1</v>
      </c>
    </row>
    <row r="160" spans="1:10" ht="38.25" x14ac:dyDescent="0.25">
      <c r="A160" s="4" t="s">
        <v>357</v>
      </c>
      <c r="B160" s="5" t="s">
        <v>393</v>
      </c>
      <c r="C160" s="4" t="s">
        <v>394</v>
      </c>
      <c r="D160" s="4" t="s">
        <v>390</v>
      </c>
      <c r="E160" s="16">
        <v>43385</v>
      </c>
      <c r="F160" s="14">
        <v>2500</v>
      </c>
      <c r="G160" s="14" t="s">
        <v>13</v>
      </c>
      <c r="H160" s="15" t="s">
        <v>14</v>
      </c>
      <c r="I160" s="20">
        <v>290</v>
      </c>
      <c r="J160" s="15">
        <v>1</v>
      </c>
    </row>
    <row r="161" spans="1:10" ht="38.25" x14ac:dyDescent="0.25">
      <c r="A161" s="4" t="s">
        <v>357</v>
      </c>
      <c r="B161" s="5" t="s">
        <v>395</v>
      </c>
      <c r="C161" s="4" t="s">
        <v>396</v>
      </c>
      <c r="D161" s="4" t="s">
        <v>390</v>
      </c>
      <c r="E161" s="16">
        <v>43385</v>
      </c>
      <c r="F161" s="14">
        <v>1430</v>
      </c>
      <c r="G161" s="14" t="s">
        <v>13</v>
      </c>
      <c r="H161" s="15" t="s">
        <v>14</v>
      </c>
      <c r="I161" s="20">
        <v>475</v>
      </c>
      <c r="J161" s="15">
        <v>1</v>
      </c>
    </row>
    <row r="162" spans="1:10" ht="38.25" x14ac:dyDescent="0.25">
      <c r="A162" s="4" t="s">
        <v>357</v>
      </c>
      <c r="B162" s="5" t="s">
        <v>397</v>
      </c>
      <c r="C162" s="4" t="s">
        <v>398</v>
      </c>
      <c r="D162" s="4" t="s">
        <v>390</v>
      </c>
      <c r="E162" s="16">
        <v>43385</v>
      </c>
      <c r="F162" s="14">
        <v>2000</v>
      </c>
      <c r="G162" s="14" t="s">
        <v>13</v>
      </c>
      <c r="H162" s="15" t="s">
        <v>14</v>
      </c>
      <c r="I162" s="20">
        <v>475</v>
      </c>
      <c r="J162" s="15">
        <v>1</v>
      </c>
    </row>
    <row r="163" spans="1:10" ht="38.25" x14ac:dyDescent="0.25">
      <c r="A163" s="4" t="s">
        <v>357</v>
      </c>
      <c r="B163" s="5" t="s">
        <v>399</v>
      </c>
      <c r="C163" s="4" t="s">
        <v>400</v>
      </c>
      <c r="D163" s="4" t="s">
        <v>390</v>
      </c>
      <c r="E163" s="16">
        <v>43385</v>
      </c>
      <c r="F163" s="14">
        <v>2500</v>
      </c>
      <c r="G163" s="14" t="s">
        <v>13</v>
      </c>
      <c r="H163" s="15" t="s">
        <v>14</v>
      </c>
      <c r="I163" s="20">
        <v>475</v>
      </c>
      <c r="J163" s="15">
        <v>1</v>
      </c>
    </row>
    <row r="164" spans="1:10" ht="25.5" x14ac:dyDescent="0.25">
      <c r="A164" s="4" t="s">
        <v>401</v>
      </c>
      <c r="B164" s="5" t="s">
        <v>402</v>
      </c>
      <c r="C164" s="4" t="s">
        <v>403</v>
      </c>
      <c r="D164" s="4" t="s">
        <v>404</v>
      </c>
      <c r="E164" s="16">
        <v>43396</v>
      </c>
      <c r="F164" s="14">
        <v>1992</v>
      </c>
      <c r="G164" s="14" t="s">
        <v>48</v>
      </c>
      <c r="H164" s="15" t="s">
        <v>49</v>
      </c>
      <c r="I164" s="20">
        <v>0.25</v>
      </c>
      <c r="J164" s="15">
        <v>1</v>
      </c>
    </row>
    <row r="165" spans="1:10" ht="25.5" x14ac:dyDescent="0.25">
      <c r="A165" s="4" t="s">
        <v>401</v>
      </c>
      <c r="B165" s="5" t="s">
        <v>405</v>
      </c>
      <c r="C165" s="4" t="s">
        <v>406</v>
      </c>
      <c r="D165" s="4" t="s">
        <v>404</v>
      </c>
      <c r="E165" s="16">
        <v>43396</v>
      </c>
      <c r="F165" s="14">
        <v>16500</v>
      </c>
      <c r="G165" s="14" t="s">
        <v>48</v>
      </c>
      <c r="H165" s="15" t="s">
        <v>49</v>
      </c>
      <c r="I165" s="20">
        <v>0.21</v>
      </c>
      <c r="J165" s="15">
        <v>1</v>
      </c>
    </row>
    <row r="166" spans="1:10" ht="25.5" x14ac:dyDescent="0.25">
      <c r="A166" s="4" t="s">
        <v>401</v>
      </c>
      <c r="B166" s="5" t="s">
        <v>407</v>
      </c>
      <c r="C166" s="4" t="s">
        <v>408</v>
      </c>
      <c r="D166" s="4" t="s">
        <v>409</v>
      </c>
      <c r="E166" s="16">
        <v>43395</v>
      </c>
      <c r="F166" s="14">
        <v>1500</v>
      </c>
      <c r="G166" s="14" t="s">
        <v>48</v>
      </c>
      <c r="H166" s="15" t="s">
        <v>49</v>
      </c>
      <c r="I166" s="20">
        <v>0.25</v>
      </c>
      <c r="J166" s="15">
        <v>1</v>
      </c>
    </row>
    <row r="167" spans="1:10" ht="25.5" x14ac:dyDescent="0.25">
      <c r="A167" s="4" t="s">
        <v>410</v>
      </c>
      <c r="B167" s="5" t="s">
        <v>411</v>
      </c>
      <c r="C167" s="4" t="s">
        <v>412</v>
      </c>
      <c r="D167" s="4" t="s">
        <v>413</v>
      </c>
      <c r="E167" s="16">
        <v>43376</v>
      </c>
      <c r="F167" s="14">
        <v>300</v>
      </c>
      <c r="G167" s="14" t="s">
        <v>48</v>
      </c>
      <c r="H167" s="15" t="s">
        <v>49</v>
      </c>
      <c r="I167" s="20">
        <v>15</v>
      </c>
      <c r="J167" s="15">
        <v>1</v>
      </c>
    </row>
    <row r="168" spans="1:10" ht="25.5" x14ac:dyDescent="0.25">
      <c r="A168" s="4" t="s">
        <v>410</v>
      </c>
      <c r="B168" s="5" t="s">
        <v>414</v>
      </c>
      <c r="C168" s="4" t="s">
        <v>415</v>
      </c>
      <c r="D168" s="4" t="s">
        <v>413</v>
      </c>
      <c r="E168" s="16">
        <v>43376</v>
      </c>
      <c r="F168" s="14">
        <v>66</v>
      </c>
      <c r="G168" s="14" t="s">
        <v>48</v>
      </c>
      <c r="H168" s="15" t="s">
        <v>49</v>
      </c>
      <c r="I168" s="20">
        <v>15</v>
      </c>
      <c r="J168" s="15">
        <v>1</v>
      </c>
    </row>
    <row r="169" spans="1:10" ht="38.25" x14ac:dyDescent="0.25">
      <c r="A169" s="4" t="s">
        <v>410</v>
      </c>
      <c r="B169" s="5" t="s">
        <v>416</v>
      </c>
      <c r="C169" s="4" t="s">
        <v>417</v>
      </c>
      <c r="D169" s="4" t="s">
        <v>418</v>
      </c>
      <c r="E169" s="16">
        <v>43376</v>
      </c>
      <c r="F169" s="14">
        <v>142</v>
      </c>
      <c r="G169" s="14" t="s">
        <v>13</v>
      </c>
      <c r="H169" s="15" t="s">
        <v>14</v>
      </c>
      <c r="I169" s="20">
        <v>49000</v>
      </c>
      <c r="J169" s="15">
        <v>1</v>
      </c>
    </row>
    <row r="170" spans="1:10" ht="25.5" x14ac:dyDescent="0.25">
      <c r="A170" s="4" t="s">
        <v>410</v>
      </c>
      <c r="B170" s="5" t="s">
        <v>419</v>
      </c>
      <c r="C170" s="4" t="s">
        <v>420</v>
      </c>
      <c r="D170" s="4" t="s">
        <v>413</v>
      </c>
      <c r="E170" s="16">
        <v>43376</v>
      </c>
      <c r="F170" s="14">
        <v>350</v>
      </c>
      <c r="G170" s="14" t="s">
        <v>48</v>
      </c>
      <c r="H170" s="15" t="s">
        <v>49</v>
      </c>
      <c r="I170" s="20">
        <v>15</v>
      </c>
      <c r="J170" s="15">
        <v>1</v>
      </c>
    </row>
    <row r="171" spans="1:10" ht="38.25" x14ac:dyDescent="0.25">
      <c r="A171" s="4" t="s">
        <v>410</v>
      </c>
      <c r="B171" s="5" t="s">
        <v>421</v>
      </c>
      <c r="C171" s="4" t="s">
        <v>422</v>
      </c>
      <c r="D171" s="4" t="s">
        <v>418</v>
      </c>
      <c r="E171" s="16">
        <v>43376</v>
      </c>
      <c r="F171" s="14">
        <v>44</v>
      </c>
      <c r="G171" s="14" t="s">
        <v>13</v>
      </c>
      <c r="H171" s="15" t="s">
        <v>14</v>
      </c>
      <c r="I171" s="20">
        <v>3900</v>
      </c>
      <c r="J171" s="15">
        <v>1</v>
      </c>
    </row>
    <row r="172" spans="1:10" ht="25.5" x14ac:dyDescent="0.25">
      <c r="A172" s="4" t="s">
        <v>410</v>
      </c>
      <c r="B172" s="5" t="s">
        <v>423</v>
      </c>
      <c r="C172" s="4" t="s">
        <v>424</v>
      </c>
      <c r="D172" s="4" t="s">
        <v>413</v>
      </c>
      <c r="E172" s="16">
        <v>43376</v>
      </c>
      <c r="F172" s="14">
        <v>124</v>
      </c>
      <c r="G172" s="14" t="s">
        <v>48</v>
      </c>
      <c r="H172" s="15" t="s">
        <v>49</v>
      </c>
      <c r="I172" s="20">
        <v>15</v>
      </c>
      <c r="J172" s="15">
        <v>1</v>
      </c>
    </row>
    <row r="173" spans="1:10" ht="38.25" x14ac:dyDescent="0.25">
      <c r="A173" s="4" t="s">
        <v>410</v>
      </c>
      <c r="B173" s="5" t="s">
        <v>425</v>
      </c>
      <c r="C173" s="4" t="s">
        <v>426</v>
      </c>
      <c r="D173" s="4" t="s">
        <v>418</v>
      </c>
      <c r="E173" s="16">
        <v>43376</v>
      </c>
      <c r="F173" s="14">
        <v>12</v>
      </c>
      <c r="G173" s="14" t="s">
        <v>13</v>
      </c>
      <c r="H173" s="15" t="s">
        <v>14</v>
      </c>
      <c r="I173" s="20">
        <v>4500</v>
      </c>
      <c r="J173" s="15">
        <v>1</v>
      </c>
    </row>
    <row r="174" spans="1:10" ht="38.25" x14ac:dyDescent="0.25">
      <c r="A174" s="4" t="s">
        <v>410</v>
      </c>
      <c r="B174" s="5" t="s">
        <v>427</v>
      </c>
      <c r="C174" s="4" t="s">
        <v>428</v>
      </c>
      <c r="D174" s="4" t="s">
        <v>429</v>
      </c>
      <c r="E174" s="16">
        <v>43376</v>
      </c>
      <c r="F174" s="14">
        <v>32</v>
      </c>
      <c r="G174" s="14" t="s">
        <v>13</v>
      </c>
      <c r="H174" s="15" t="s">
        <v>14</v>
      </c>
      <c r="I174" s="20">
        <v>3100</v>
      </c>
      <c r="J174" s="15">
        <v>1</v>
      </c>
    </row>
    <row r="175" spans="1:10" ht="38.25" x14ac:dyDescent="0.25">
      <c r="A175" s="4" t="s">
        <v>410</v>
      </c>
      <c r="B175" s="5" t="s">
        <v>430</v>
      </c>
      <c r="C175" s="4" t="s">
        <v>431</v>
      </c>
      <c r="D175" s="4" t="s">
        <v>418</v>
      </c>
      <c r="E175" s="16">
        <v>43376</v>
      </c>
      <c r="F175" s="14">
        <v>197</v>
      </c>
      <c r="G175" s="14" t="s">
        <v>13</v>
      </c>
      <c r="H175" s="15" t="s">
        <v>14</v>
      </c>
      <c r="I175" s="20">
        <v>3900</v>
      </c>
      <c r="J175" s="15">
        <v>1</v>
      </c>
    </row>
    <row r="176" spans="1:10" ht="38.25" x14ac:dyDescent="0.25">
      <c r="A176" s="4" t="s">
        <v>410</v>
      </c>
      <c r="B176" s="5" t="s">
        <v>432</v>
      </c>
      <c r="C176" s="4" t="s">
        <v>433</v>
      </c>
      <c r="D176" s="4" t="s">
        <v>429</v>
      </c>
      <c r="E176" s="16">
        <v>43376</v>
      </c>
      <c r="F176" s="14">
        <v>125</v>
      </c>
      <c r="G176" s="14" t="s">
        <v>13</v>
      </c>
      <c r="H176" s="15" t="s">
        <v>14</v>
      </c>
      <c r="I176" s="20">
        <v>3100</v>
      </c>
      <c r="J176" s="15">
        <v>1</v>
      </c>
    </row>
    <row r="177" spans="1:10" ht="25.5" x14ac:dyDescent="0.25">
      <c r="A177" s="4" t="s">
        <v>410</v>
      </c>
      <c r="B177" s="5" t="s">
        <v>434</v>
      </c>
      <c r="C177" s="4" t="s">
        <v>435</v>
      </c>
      <c r="D177" s="4" t="s">
        <v>413</v>
      </c>
      <c r="E177" s="16">
        <v>43376</v>
      </c>
      <c r="F177" s="14">
        <v>25</v>
      </c>
      <c r="G177" s="14" t="s">
        <v>48</v>
      </c>
      <c r="H177" s="15" t="s">
        <v>49</v>
      </c>
      <c r="I177" s="20">
        <v>15</v>
      </c>
      <c r="J177" s="15">
        <v>1</v>
      </c>
    </row>
    <row r="178" spans="1:10" ht="38.25" x14ac:dyDescent="0.25">
      <c r="A178" s="4" t="s">
        <v>410</v>
      </c>
      <c r="B178" s="5" t="s">
        <v>436</v>
      </c>
      <c r="C178" s="4" t="s">
        <v>437</v>
      </c>
      <c r="D178" s="4" t="s">
        <v>429</v>
      </c>
      <c r="E178" s="16">
        <v>43376</v>
      </c>
      <c r="F178" s="14">
        <v>12</v>
      </c>
      <c r="G178" s="14" t="s">
        <v>13</v>
      </c>
      <c r="H178" s="15" t="s">
        <v>14</v>
      </c>
      <c r="I178" s="20">
        <v>3100</v>
      </c>
      <c r="J178" s="15">
        <v>1</v>
      </c>
    </row>
    <row r="179" spans="1:10" ht="38.25" x14ac:dyDescent="0.25">
      <c r="A179" s="4" t="s">
        <v>410</v>
      </c>
      <c r="B179" s="5" t="s">
        <v>438</v>
      </c>
      <c r="C179" s="4" t="s">
        <v>439</v>
      </c>
      <c r="D179" s="4" t="s">
        <v>418</v>
      </c>
      <c r="E179" s="16">
        <v>43376</v>
      </c>
      <c r="F179" s="14">
        <v>12</v>
      </c>
      <c r="G179" s="14" t="s">
        <v>13</v>
      </c>
      <c r="H179" s="15" t="s">
        <v>14</v>
      </c>
      <c r="I179" s="20">
        <v>4500</v>
      </c>
      <c r="J179" s="15">
        <v>1</v>
      </c>
    </row>
    <row r="180" spans="1:10" ht="25.5" x14ac:dyDescent="0.25">
      <c r="A180" s="4" t="s">
        <v>410</v>
      </c>
      <c r="B180" s="5" t="s">
        <v>440</v>
      </c>
      <c r="C180" s="4" t="s">
        <v>441</v>
      </c>
      <c r="D180" s="4" t="s">
        <v>413</v>
      </c>
      <c r="E180" s="16">
        <v>43376</v>
      </c>
      <c r="F180" s="14">
        <v>100</v>
      </c>
      <c r="G180" s="14" t="s">
        <v>48</v>
      </c>
      <c r="H180" s="15" t="s">
        <v>49</v>
      </c>
      <c r="I180" s="20">
        <v>15</v>
      </c>
      <c r="J180" s="15">
        <v>1</v>
      </c>
    </row>
    <row r="181" spans="1:10" ht="38.25" x14ac:dyDescent="0.25">
      <c r="A181" s="4" t="s">
        <v>410</v>
      </c>
      <c r="B181" s="5" t="s">
        <v>442</v>
      </c>
      <c r="C181" s="4" t="s">
        <v>443</v>
      </c>
      <c r="D181" s="4" t="s">
        <v>418</v>
      </c>
      <c r="E181" s="16">
        <v>43376</v>
      </c>
      <c r="F181" s="14">
        <v>37</v>
      </c>
      <c r="G181" s="14" t="s">
        <v>13</v>
      </c>
      <c r="H181" s="15" t="s">
        <v>14</v>
      </c>
      <c r="I181" s="20">
        <v>3900</v>
      </c>
      <c r="J181" s="15">
        <v>1</v>
      </c>
    </row>
    <row r="182" spans="1:10" ht="38.25" x14ac:dyDescent="0.25">
      <c r="A182" s="4" t="s">
        <v>410</v>
      </c>
      <c r="B182" s="5" t="s">
        <v>444</v>
      </c>
      <c r="C182" s="4" t="s">
        <v>445</v>
      </c>
      <c r="D182" s="4" t="s">
        <v>418</v>
      </c>
      <c r="E182" s="16">
        <v>43376</v>
      </c>
      <c r="F182" s="14">
        <v>25</v>
      </c>
      <c r="G182" s="14" t="s">
        <v>13</v>
      </c>
      <c r="H182" s="15" t="s">
        <v>14</v>
      </c>
      <c r="I182" s="20">
        <v>4500</v>
      </c>
      <c r="J182" s="15">
        <v>1</v>
      </c>
    </row>
    <row r="183" spans="1:10" ht="38.25" x14ac:dyDescent="0.25">
      <c r="A183" s="4" t="s">
        <v>410</v>
      </c>
      <c r="B183" s="5" t="s">
        <v>446</v>
      </c>
      <c r="C183" s="4" t="s">
        <v>447</v>
      </c>
      <c r="D183" s="4" t="s">
        <v>418</v>
      </c>
      <c r="E183" s="16">
        <v>43376</v>
      </c>
      <c r="F183" s="14">
        <v>12</v>
      </c>
      <c r="G183" s="14" t="s">
        <v>13</v>
      </c>
      <c r="H183" s="15" t="s">
        <v>14</v>
      </c>
      <c r="I183" s="20">
        <v>4500</v>
      </c>
      <c r="J183" s="15">
        <v>1</v>
      </c>
    </row>
    <row r="184" spans="1:10" ht="38.25" x14ac:dyDescent="0.25">
      <c r="A184" s="4" t="s">
        <v>410</v>
      </c>
      <c r="B184" s="5" t="s">
        <v>448</v>
      </c>
      <c r="C184" s="4" t="s">
        <v>449</v>
      </c>
      <c r="D184" s="4" t="s">
        <v>418</v>
      </c>
      <c r="E184" s="16">
        <v>43376</v>
      </c>
      <c r="F184" s="14">
        <v>17</v>
      </c>
      <c r="G184" s="14" t="s">
        <v>13</v>
      </c>
      <c r="H184" s="15" t="s">
        <v>14</v>
      </c>
      <c r="I184" s="20">
        <v>4500</v>
      </c>
      <c r="J184" s="15">
        <v>1</v>
      </c>
    </row>
    <row r="185" spans="1:10" ht="25.5" x14ac:dyDescent="0.25">
      <c r="A185" s="4" t="s">
        <v>450</v>
      </c>
      <c r="B185" s="5" t="s">
        <v>451</v>
      </c>
      <c r="C185" s="4" t="s">
        <v>452</v>
      </c>
      <c r="D185" s="4" t="s">
        <v>453</v>
      </c>
      <c r="E185" s="16">
        <v>43376</v>
      </c>
      <c r="F185" s="14">
        <v>1520</v>
      </c>
      <c r="G185" s="14" t="s">
        <v>48</v>
      </c>
      <c r="H185" s="15" t="s">
        <v>49</v>
      </c>
      <c r="I185" s="20">
        <v>11.5</v>
      </c>
      <c r="J185" s="15">
        <v>1</v>
      </c>
    </row>
    <row r="186" spans="1:10" ht="25.5" x14ac:dyDescent="0.25">
      <c r="A186" s="4" t="s">
        <v>450</v>
      </c>
      <c r="B186" s="5" t="s">
        <v>454</v>
      </c>
      <c r="C186" s="4" t="s">
        <v>455</v>
      </c>
      <c r="D186" s="4" t="s">
        <v>453</v>
      </c>
      <c r="E186" s="16">
        <v>43376</v>
      </c>
      <c r="F186" s="14">
        <v>1038</v>
      </c>
      <c r="G186" s="14" t="s">
        <v>48</v>
      </c>
      <c r="H186" s="15" t="s">
        <v>49</v>
      </c>
      <c r="I186" s="20">
        <v>11.5</v>
      </c>
      <c r="J186" s="15">
        <v>1</v>
      </c>
    </row>
    <row r="187" spans="1:10" ht="25.5" x14ac:dyDescent="0.25">
      <c r="A187" s="4" t="s">
        <v>450</v>
      </c>
      <c r="B187" s="5" t="s">
        <v>456</v>
      </c>
      <c r="C187" s="4" t="s">
        <v>457</v>
      </c>
      <c r="D187" s="4" t="s">
        <v>453</v>
      </c>
      <c r="E187" s="16">
        <v>43376</v>
      </c>
      <c r="F187" s="14">
        <v>50</v>
      </c>
      <c r="G187" s="14" t="s">
        <v>48</v>
      </c>
      <c r="H187" s="15" t="s">
        <v>49</v>
      </c>
      <c r="I187" s="20">
        <v>11.5</v>
      </c>
      <c r="J187" s="15">
        <v>1</v>
      </c>
    </row>
    <row r="188" spans="1:10" ht="25.5" x14ac:dyDescent="0.25">
      <c r="A188" s="4" t="s">
        <v>450</v>
      </c>
      <c r="B188" s="5" t="s">
        <v>458</v>
      </c>
      <c r="C188" s="4" t="s">
        <v>459</v>
      </c>
      <c r="D188" s="4" t="s">
        <v>453</v>
      </c>
      <c r="E188" s="16">
        <v>43376</v>
      </c>
      <c r="F188" s="14">
        <v>46</v>
      </c>
      <c r="G188" s="14" t="s">
        <v>48</v>
      </c>
      <c r="H188" s="15" t="s">
        <v>49</v>
      </c>
      <c r="I188" s="20">
        <v>11.5</v>
      </c>
      <c r="J188" s="15">
        <v>1</v>
      </c>
    </row>
    <row r="189" spans="1:10" ht="25.5" x14ac:dyDescent="0.25">
      <c r="A189" s="4" t="s">
        <v>450</v>
      </c>
      <c r="B189" s="5" t="s">
        <v>460</v>
      </c>
      <c r="C189" s="4" t="s">
        <v>461</v>
      </c>
      <c r="D189" s="4" t="s">
        <v>453</v>
      </c>
      <c r="E189" s="16">
        <v>43376</v>
      </c>
      <c r="F189" s="14">
        <v>80</v>
      </c>
      <c r="G189" s="14" t="s">
        <v>48</v>
      </c>
      <c r="H189" s="15" t="s">
        <v>49</v>
      </c>
      <c r="I189" s="20">
        <v>11.5</v>
      </c>
      <c r="J189" s="15">
        <v>1</v>
      </c>
    </row>
    <row r="190" spans="1:10" ht="38.25" x14ac:dyDescent="0.25">
      <c r="A190" s="4" t="s">
        <v>450</v>
      </c>
      <c r="B190" s="5" t="s">
        <v>462</v>
      </c>
      <c r="C190" s="4" t="s">
        <v>463</v>
      </c>
      <c r="D190" s="4" t="s">
        <v>340</v>
      </c>
      <c r="E190" s="16">
        <v>43376</v>
      </c>
      <c r="F190" s="14">
        <v>1300</v>
      </c>
      <c r="G190" s="14" t="s">
        <v>13</v>
      </c>
      <c r="H190" s="15" t="s">
        <v>14</v>
      </c>
      <c r="I190" s="20">
        <v>499</v>
      </c>
      <c r="J190" s="15">
        <v>1</v>
      </c>
    </row>
    <row r="191" spans="1:10" ht="38.25" x14ac:dyDescent="0.25">
      <c r="A191" s="4" t="s">
        <v>450</v>
      </c>
      <c r="B191" s="5" t="s">
        <v>464</v>
      </c>
      <c r="C191" s="4" t="s">
        <v>465</v>
      </c>
      <c r="D191" s="4" t="s">
        <v>340</v>
      </c>
      <c r="E191" s="16">
        <v>43376</v>
      </c>
      <c r="F191" s="14">
        <v>100</v>
      </c>
      <c r="G191" s="14" t="s">
        <v>13</v>
      </c>
      <c r="H191" s="15" t="s">
        <v>14</v>
      </c>
      <c r="I191" s="20">
        <v>499</v>
      </c>
      <c r="J191" s="15">
        <v>1</v>
      </c>
    </row>
    <row r="192" spans="1:10" ht="38.25" x14ac:dyDescent="0.25">
      <c r="A192" s="4" t="s">
        <v>450</v>
      </c>
      <c r="B192" s="5" t="s">
        <v>466</v>
      </c>
      <c r="C192" s="4" t="s">
        <v>467</v>
      </c>
      <c r="D192" s="4" t="s">
        <v>340</v>
      </c>
      <c r="E192" s="16">
        <v>43376</v>
      </c>
      <c r="F192" s="14">
        <v>53</v>
      </c>
      <c r="G192" s="14" t="s">
        <v>13</v>
      </c>
      <c r="H192" s="15" t="s">
        <v>14</v>
      </c>
      <c r="I192" s="20">
        <v>499</v>
      </c>
      <c r="J192" s="15">
        <v>1</v>
      </c>
    </row>
    <row r="193" spans="1:10" ht="38.25" x14ac:dyDescent="0.25">
      <c r="A193" s="4" t="s">
        <v>450</v>
      </c>
      <c r="B193" s="5" t="s">
        <v>468</v>
      </c>
      <c r="C193" s="4" t="s">
        <v>469</v>
      </c>
      <c r="D193" s="4" t="s">
        <v>470</v>
      </c>
      <c r="E193" s="16">
        <v>43376</v>
      </c>
      <c r="F193" s="14">
        <v>4990</v>
      </c>
      <c r="G193" s="14" t="s">
        <v>13</v>
      </c>
      <c r="H193" s="15" t="s">
        <v>14</v>
      </c>
      <c r="I193" s="20">
        <v>495</v>
      </c>
      <c r="J193" s="15">
        <v>1</v>
      </c>
    </row>
    <row r="194" spans="1:10" ht="38.25" x14ac:dyDescent="0.25">
      <c r="A194" s="4" t="s">
        <v>450</v>
      </c>
      <c r="B194" s="5" t="s">
        <v>471</v>
      </c>
      <c r="C194" s="4" t="s">
        <v>472</v>
      </c>
      <c r="D194" s="4" t="s">
        <v>470</v>
      </c>
      <c r="E194" s="16">
        <v>43376</v>
      </c>
      <c r="F194" s="14">
        <v>1400</v>
      </c>
      <c r="G194" s="14" t="s">
        <v>13</v>
      </c>
      <c r="H194" s="15" t="s">
        <v>14</v>
      </c>
      <c r="I194" s="20">
        <v>165</v>
      </c>
      <c r="J194" s="15">
        <v>1</v>
      </c>
    </row>
    <row r="195" spans="1:10" ht="38.25" x14ac:dyDescent="0.25">
      <c r="A195" s="4" t="s">
        <v>450</v>
      </c>
      <c r="B195" s="5" t="s">
        <v>473</v>
      </c>
      <c r="C195" s="4" t="s">
        <v>474</v>
      </c>
      <c r="D195" s="4" t="s">
        <v>470</v>
      </c>
      <c r="E195" s="16">
        <v>43376</v>
      </c>
      <c r="F195" s="14">
        <v>872</v>
      </c>
      <c r="G195" s="14" t="s">
        <v>13</v>
      </c>
      <c r="H195" s="15" t="s">
        <v>14</v>
      </c>
      <c r="I195" s="20">
        <v>165</v>
      </c>
      <c r="J195" s="15">
        <v>1</v>
      </c>
    </row>
    <row r="196" spans="1:10" ht="38.25" x14ac:dyDescent="0.25">
      <c r="A196" s="4" t="s">
        <v>450</v>
      </c>
      <c r="B196" s="5" t="s">
        <v>475</v>
      </c>
      <c r="C196" s="4" t="s">
        <v>476</v>
      </c>
      <c r="D196" s="4" t="s">
        <v>470</v>
      </c>
      <c r="E196" s="16">
        <v>43376</v>
      </c>
      <c r="F196" s="14">
        <v>1000</v>
      </c>
      <c r="G196" s="14" t="s">
        <v>13</v>
      </c>
      <c r="H196" s="15" t="s">
        <v>14</v>
      </c>
      <c r="I196" s="20">
        <v>165</v>
      </c>
      <c r="J196" s="15">
        <v>1</v>
      </c>
    </row>
    <row r="197" spans="1:10" ht="25.5" x14ac:dyDescent="0.25">
      <c r="A197" s="4" t="s">
        <v>477</v>
      </c>
      <c r="B197" s="5" t="s">
        <v>478</v>
      </c>
      <c r="C197" s="4" t="s">
        <v>479</v>
      </c>
      <c r="D197" s="4" t="s">
        <v>480</v>
      </c>
      <c r="E197" s="16">
        <v>43390</v>
      </c>
      <c r="F197" s="14">
        <v>20000</v>
      </c>
      <c r="G197" s="14" t="s">
        <v>48</v>
      </c>
      <c r="H197" s="15" t="s">
        <v>49</v>
      </c>
      <c r="I197" s="20">
        <v>0.42</v>
      </c>
      <c r="J197" s="15">
        <v>1</v>
      </c>
    </row>
    <row r="198" spans="1:10" ht="25.5" x14ac:dyDescent="0.25">
      <c r="A198" s="4" t="s">
        <v>481</v>
      </c>
      <c r="B198" s="5" t="s">
        <v>482</v>
      </c>
      <c r="C198" s="4" t="s">
        <v>483</v>
      </c>
      <c r="D198" s="4" t="s">
        <v>453</v>
      </c>
      <c r="E198" s="16">
        <v>43390</v>
      </c>
      <c r="F198" s="14">
        <v>500</v>
      </c>
      <c r="G198" s="14" t="s">
        <v>48</v>
      </c>
      <c r="H198" s="15" t="s">
        <v>49</v>
      </c>
      <c r="I198" s="20">
        <v>15</v>
      </c>
      <c r="J198" s="15">
        <v>1</v>
      </c>
    </row>
    <row r="199" spans="1:10" ht="25.5" x14ac:dyDescent="0.25">
      <c r="A199" s="4" t="s">
        <v>481</v>
      </c>
      <c r="B199" s="5" t="s">
        <v>484</v>
      </c>
      <c r="C199" s="4" t="s">
        <v>485</v>
      </c>
      <c r="D199" s="4" t="s">
        <v>453</v>
      </c>
      <c r="E199" s="16">
        <v>43390</v>
      </c>
      <c r="F199" s="14">
        <v>1200</v>
      </c>
      <c r="G199" s="14" t="s">
        <v>48</v>
      </c>
      <c r="H199" s="15" t="s">
        <v>49</v>
      </c>
      <c r="I199" s="20">
        <v>15</v>
      </c>
      <c r="J199" s="15">
        <v>1</v>
      </c>
    </row>
    <row r="200" spans="1:10" ht="38.25" x14ac:dyDescent="0.25">
      <c r="A200" s="4" t="s">
        <v>481</v>
      </c>
      <c r="B200" s="5" t="s">
        <v>486</v>
      </c>
      <c r="C200" s="4" t="s">
        <v>487</v>
      </c>
      <c r="D200" s="4" t="s">
        <v>488</v>
      </c>
      <c r="E200" s="16">
        <v>43390</v>
      </c>
      <c r="F200" s="14">
        <v>1800</v>
      </c>
      <c r="G200" s="14" t="s">
        <v>13</v>
      </c>
      <c r="H200" s="15" t="s">
        <v>14</v>
      </c>
      <c r="I200" s="20">
        <v>2340</v>
      </c>
      <c r="J200" s="15">
        <v>1</v>
      </c>
    </row>
    <row r="201" spans="1:10" ht="38.25" x14ac:dyDescent="0.25">
      <c r="A201" s="4" t="s">
        <v>489</v>
      </c>
      <c r="B201" s="5" t="s">
        <v>490</v>
      </c>
      <c r="C201" s="4" t="s">
        <v>491</v>
      </c>
      <c r="D201" s="4" t="s">
        <v>303</v>
      </c>
      <c r="E201" s="16">
        <v>43376</v>
      </c>
      <c r="F201" s="14">
        <v>1500</v>
      </c>
      <c r="G201" s="14" t="s">
        <v>13</v>
      </c>
      <c r="H201" s="15" t="s">
        <v>14</v>
      </c>
      <c r="I201" s="20">
        <v>990</v>
      </c>
      <c r="J201" s="15">
        <v>1</v>
      </c>
    </row>
    <row r="202" spans="1:10" ht="38.25" x14ac:dyDescent="0.25">
      <c r="A202" s="4" t="s">
        <v>489</v>
      </c>
      <c r="B202" s="5" t="s">
        <v>492</v>
      </c>
      <c r="C202" s="4" t="s">
        <v>493</v>
      </c>
      <c r="D202" s="4" t="s">
        <v>494</v>
      </c>
      <c r="E202" s="16">
        <v>43376</v>
      </c>
      <c r="F202" s="14">
        <v>1200</v>
      </c>
      <c r="G202" s="14" t="s">
        <v>13</v>
      </c>
      <c r="H202" s="15" t="s">
        <v>49</v>
      </c>
      <c r="I202" s="20">
        <v>4.95</v>
      </c>
      <c r="J202" s="15">
        <v>1</v>
      </c>
    </row>
    <row r="203" spans="1:10" ht="38.25" x14ac:dyDescent="0.25">
      <c r="A203" s="4" t="s">
        <v>495</v>
      </c>
      <c r="B203" s="5" t="s">
        <v>496</v>
      </c>
      <c r="C203" s="4" t="s">
        <v>497</v>
      </c>
      <c r="D203" s="4" t="s">
        <v>498</v>
      </c>
      <c r="E203" s="16">
        <v>43376</v>
      </c>
      <c r="F203" s="14">
        <v>2000</v>
      </c>
      <c r="G203" s="14" t="s">
        <v>13</v>
      </c>
      <c r="H203" s="15" t="s">
        <v>14</v>
      </c>
      <c r="I203" s="20">
        <v>2250</v>
      </c>
      <c r="J203" s="15">
        <v>1</v>
      </c>
    </row>
    <row r="204" spans="1:10" ht="38.25" x14ac:dyDescent="0.25">
      <c r="A204" s="4" t="s">
        <v>499</v>
      </c>
      <c r="B204" s="5" t="s">
        <v>500</v>
      </c>
      <c r="C204" s="4" t="s">
        <v>501</v>
      </c>
      <c r="D204" s="4" t="s">
        <v>502</v>
      </c>
      <c r="E204" s="16">
        <v>43378</v>
      </c>
      <c r="F204" s="14">
        <v>96000</v>
      </c>
      <c r="G204" s="14" t="s">
        <v>13</v>
      </c>
      <c r="H204" s="15" t="s">
        <v>14</v>
      </c>
      <c r="I204" s="20">
        <v>185</v>
      </c>
      <c r="J204" s="15">
        <v>1</v>
      </c>
    </row>
    <row r="205" spans="1:10" ht="38.25" x14ac:dyDescent="0.25">
      <c r="A205" s="4" t="s">
        <v>503</v>
      </c>
      <c r="B205" s="5" t="s">
        <v>504</v>
      </c>
      <c r="C205" s="4" t="s">
        <v>505</v>
      </c>
      <c r="D205" s="4" t="s">
        <v>35</v>
      </c>
      <c r="E205" s="16">
        <v>43378</v>
      </c>
      <c r="F205" s="14">
        <v>300</v>
      </c>
      <c r="G205" s="14" t="s">
        <v>13</v>
      </c>
      <c r="H205" s="15" t="s">
        <v>14</v>
      </c>
      <c r="I205" s="20">
        <v>27440</v>
      </c>
      <c r="J205" s="15">
        <v>1</v>
      </c>
    </row>
    <row r="206" spans="1:10" ht="38.25" x14ac:dyDescent="0.25">
      <c r="A206" s="4" t="s">
        <v>503</v>
      </c>
      <c r="B206" s="5" t="s">
        <v>506</v>
      </c>
      <c r="C206" s="4" t="s">
        <v>507</v>
      </c>
      <c r="D206" s="4" t="s">
        <v>35</v>
      </c>
      <c r="E206" s="16">
        <v>43378</v>
      </c>
      <c r="F206" s="14">
        <v>240</v>
      </c>
      <c r="G206" s="14" t="s">
        <v>13</v>
      </c>
      <c r="H206" s="15" t="s">
        <v>14</v>
      </c>
      <c r="I206" s="20">
        <v>12000</v>
      </c>
      <c r="J206" s="15">
        <v>1</v>
      </c>
    </row>
    <row r="207" spans="1:10" ht="25.5" x14ac:dyDescent="0.25">
      <c r="A207" s="4" t="s">
        <v>508</v>
      </c>
      <c r="B207" s="5" t="s">
        <v>509</v>
      </c>
      <c r="C207" s="4" t="s">
        <v>510</v>
      </c>
      <c r="D207" s="4" t="s">
        <v>511</v>
      </c>
      <c r="E207" s="16">
        <v>43396</v>
      </c>
      <c r="F207" s="14">
        <v>26000</v>
      </c>
      <c r="G207" s="14" t="s">
        <v>48</v>
      </c>
      <c r="H207" s="15" t="s">
        <v>49</v>
      </c>
      <c r="I207" s="20">
        <v>0.27</v>
      </c>
      <c r="J207" s="15">
        <v>1</v>
      </c>
    </row>
    <row r="208" spans="1:10" ht="25.5" x14ac:dyDescent="0.25">
      <c r="A208" s="4" t="s">
        <v>508</v>
      </c>
      <c r="B208" s="5" t="s">
        <v>512</v>
      </c>
      <c r="C208" s="4" t="s">
        <v>513</v>
      </c>
      <c r="D208" s="4" t="s">
        <v>511</v>
      </c>
      <c r="E208" s="16">
        <v>43396</v>
      </c>
      <c r="F208" s="14">
        <v>20000</v>
      </c>
      <c r="G208" s="14" t="s">
        <v>48</v>
      </c>
      <c r="H208" s="15" t="s">
        <v>49</v>
      </c>
      <c r="I208" s="20">
        <v>0.27500000000000002</v>
      </c>
      <c r="J208" s="15">
        <v>1</v>
      </c>
    </row>
    <row r="209" spans="1:10" ht="38.25" x14ac:dyDescent="0.25">
      <c r="A209" s="4" t="s">
        <v>514</v>
      </c>
      <c r="B209" s="5" t="s">
        <v>515</v>
      </c>
      <c r="C209" s="4" t="s">
        <v>516</v>
      </c>
      <c r="D209" s="4" t="s">
        <v>517</v>
      </c>
      <c r="E209" s="16">
        <v>43378</v>
      </c>
      <c r="F209" s="14">
        <v>330</v>
      </c>
      <c r="G209" s="14" t="s">
        <v>13</v>
      </c>
      <c r="H209" s="15" t="s">
        <v>14</v>
      </c>
      <c r="I209" s="20">
        <v>9500</v>
      </c>
      <c r="J209" s="15">
        <v>1</v>
      </c>
    </row>
    <row r="210" spans="1:10" ht="38.25" x14ac:dyDescent="0.25">
      <c r="A210" s="4" t="s">
        <v>514</v>
      </c>
      <c r="B210" s="5" t="s">
        <v>518</v>
      </c>
      <c r="C210" s="4" t="s">
        <v>519</v>
      </c>
      <c r="D210" s="4" t="s">
        <v>517</v>
      </c>
      <c r="E210" s="16">
        <v>43378</v>
      </c>
      <c r="F210" s="14">
        <v>685</v>
      </c>
      <c r="G210" s="14" t="s">
        <v>13</v>
      </c>
      <c r="H210" s="15" t="s">
        <v>14</v>
      </c>
      <c r="I210" s="20">
        <v>11400</v>
      </c>
      <c r="J210" s="15">
        <v>1</v>
      </c>
    </row>
    <row r="211" spans="1:10" ht="38.25" x14ac:dyDescent="0.25">
      <c r="A211" s="4" t="s">
        <v>514</v>
      </c>
      <c r="B211" s="5" t="s">
        <v>520</v>
      </c>
      <c r="C211" s="4" t="s">
        <v>521</v>
      </c>
      <c r="D211" s="4" t="s">
        <v>522</v>
      </c>
      <c r="E211" s="16">
        <v>43374</v>
      </c>
      <c r="F211" s="14">
        <v>500</v>
      </c>
      <c r="G211" s="14" t="s">
        <v>13</v>
      </c>
      <c r="H211" s="15" t="s">
        <v>14</v>
      </c>
      <c r="I211" s="20">
        <v>29750</v>
      </c>
      <c r="J211" s="15">
        <v>1</v>
      </c>
    </row>
    <row r="212" spans="1:10" ht="38.25" x14ac:dyDescent="0.25">
      <c r="A212" s="4" t="s">
        <v>514</v>
      </c>
      <c r="B212" s="5" t="s">
        <v>523</v>
      </c>
      <c r="C212" s="4" t="s">
        <v>524</v>
      </c>
      <c r="D212" s="4" t="s">
        <v>517</v>
      </c>
      <c r="E212" s="16">
        <v>43378</v>
      </c>
      <c r="F212" s="14">
        <v>90</v>
      </c>
      <c r="G212" s="14" t="s">
        <v>13</v>
      </c>
      <c r="H212" s="15" t="s">
        <v>14</v>
      </c>
      <c r="I212" s="20">
        <v>9500</v>
      </c>
      <c r="J212" s="15">
        <v>1</v>
      </c>
    </row>
    <row r="213" spans="1:10" x14ac:dyDescent="0.25">
      <c r="A213" s="4" t="s">
        <v>525</v>
      </c>
      <c r="B213" s="5" t="s">
        <v>526</v>
      </c>
      <c r="C213" s="4" t="s">
        <v>527</v>
      </c>
      <c r="D213" s="4" t="s">
        <v>528</v>
      </c>
      <c r="E213" s="16">
        <v>43390</v>
      </c>
      <c r="F213" s="14">
        <v>240</v>
      </c>
      <c r="G213" s="14" t="s">
        <v>48</v>
      </c>
      <c r="H213" s="15" t="s">
        <v>49</v>
      </c>
      <c r="I213" s="20">
        <v>45</v>
      </c>
      <c r="J213" s="15">
        <v>1</v>
      </c>
    </row>
    <row r="214" spans="1:10" x14ac:dyDescent="0.25">
      <c r="A214" s="4" t="s">
        <v>525</v>
      </c>
      <c r="B214" s="5" t="s">
        <v>529</v>
      </c>
      <c r="C214" s="4" t="s">
        <v>530</v>
      </c>
      <c r="D214" s="4" t="s">
        <v>528</v>
      </c>
      <c r="E214" s="16">
        <v>43390</v>
      </c>
      <c r="F214" s="14">
        <v>390</v>
      </c>
      <c r="G214" s="14" t="s">
        <v>48</v>
      </c>
      <c r="H214" s="15" t="s">
        <v>49</v>
      </c>
      <c r="I214" s="20">
        <v>45</v>
      </c>
      <c r="J214" s="15">
        <v>1</v>
      </c>
    </row>
    <row r="215" spans="1:10" x14ac:dyDescent="0.25">
      <c r="A215" s="4" t="s">
        <v>525</v>
      </c>
      <c r="B215" s="10" t="s">
        <v>531</v>
      </c>
      <c r="C215" s="4" t="s">
        <v>532</v>
      </c>
      <c r="D215" s="4" t="s">
        <v>528</v>
      </c>
      <c r="E215" s="16">
        <v>43390</v>
      </c>
      <c r="F215" s="14">
        <v>2500</v>
      </c>
      <c r="G215" s="14" t="s">
        <v>48</v>
      </c>
      <c r="H215" s="15" t="s">
        <v>49</v>
      </c>
      <c r="I215" s="20">
        <v>7</v>
      </c>
      <c r="J215" s="15">
        <v>1</v>
      </c>
    </row>
    <row r="216" spans="1:10" x14ac:dyDescent="0.25">
      <c r="A216" s="4" t="s">
        <v>525</v>
      </c>
      <c r="B216" s="5" t="s">
        <v>533</v>
      </c>
      <c r="C216" s="4" t="s">
        <v>534</v>
      </c>
      <c r="D216" s="4" t="s">
        <v>528</v>
      </c>
      <c r="E216" s="16">
        <v>43390</v>
      </c>
      <c r="F216" s="14">
        <v>200</v>
      </c>
      <c r="G216" s="14" t="s">
        <v>48</v>
      </c>
      <c r="H216" s="15" t="s">
        <v>49</v>
      </c>
      <c r="I216" s="20">
        <v>5</v>
      </c>
      <c r="J216" s="15">
        <v>1</v>
      </c>
    </row>
    <row r="217" spans="1:10" x14ac:dyDescent="0.25">
      <c r="A217" s="4" t="s">
        <v>525</v>
      </c>
      <c r="B217" s="5" t="s">
        <v>535</v>
      </c>
      <c r="C217" s="4" t="s">
        <v>536</v>
      </c>
      <c r="D217" s="4" t="s">
        <v>528</v>
      </c>
      <c r="E217" s="16">
        <v>43390</v>
      </c>
      <c r="F217" s="14">
        <v>20</v>
      </c>
      <c r="G217" s="14" t="s">
        <v>48</v>
      </c>
      <c r="H217" s="15" t="s">
        <v>49</v>
      </c>
      <c r="I217" s="20">
        <v>285</v>
      </c>
      <c r="J217" s="15">
        <v>1</v>
      </c>
    </row>
    <row r="218" spans="1:10" x14ac:dyDescent="0.25">
      <c r="A218" s="4" t="s">
        <v>525</v>
      </c>
      <c r="B218" s="5" t="s">
        <v>537</v>
      </c>
      <c r="C218" s="4" t="s">
        <v>538</v>
      </c>
      <c r="D218" s="4" t="s">
        <v>528</v>
      </c>
      <c r="E218" s="16">
        <v>43390</v>
      </c>
      <c r="F218" s="14">
        <v>50</v>
      </c>
      <c r="G218" s="14" t="s">
        <v>48</v>
      </c>
      <c r="H218" s="15" t="s">
        <v>49</v>
      </c>
      <c r="I218" s="20">
        <v>285</v>
      </c>
      <c r="J218" s="15">
        <v>1</v>
      </c>
    </row>
    <row r="219" spans="1:10" x14ac:dyDescent="0.25">
      <c r="A219" s="4" t="s">
        <v>525</v>
      </c>
      <c r="B219" s="5" t="s">
        <v>539</v>
      </c>
      <c r="C219" s="4" t="s">
        <v>540</v>
      </c>
      <c r="D219" s="4" t="s">
        <v>528</v>
      </c>
      <c r="E219" s="16">
        <v>43390</v>
      </c>
      <c r="F219" s="14">
        <v>20</v>
      </c>
      <c r="G219" s="14" t="s">
        <v>48</v>
      </c>
      <c r="H219" s="15" t="s">
        <v>49</v>
      </c>
      <c r="I219" s="20">
        <v>285</v>
      </c>
      <c r="J219" s="15">
        <v>1</v>
      </c>
    </row>
    <row r="220" spans="1:10" ht="38.25" x14ac:dyDescent="0.25">
      <c r="A220" s="4" t="s">
        <v>541</v>
      </c>
      <c r="B220" s="5" t="s">
        <v>215</v>
      </c>
      <c r="C220" s="4" t="s">
        <v>216</v>
      </c>
      <c r="D220" s="4" t="s">
        <v>542</v>
      </c>
      <c r="E220" s="16">
        <v>43404</v>
      </c>
      <c r="F220" s="14">
        <v>23500000</v>
      </c>
      <c r="G220" s="14" t="s">
        <v>48</v>
      </c>
      <c r="H220" s="15" t="s">
        <v>49</v>
      </c>
      <c r="I220" s="20">
        <v>2.3199999999999998E-2</v>
      </c>
      <c r="J220" s="15">
        <v>1</v>
      </c>
    </row>
    <row r="221" spans="1:10" ht="38.25" x14ac:dyDescent="0.25">
      <c r="A221" s="4" t="s">
        <v>543</v>
      </c>
      <c r="B221" s="5" t="s">
        <v>544</v>
      </c>
      <c r="C221" s="4" t="s">
        <v>545</v>
      </c>
      <c r="D221" s="4" t="s">
        <v>542</v>
      </c>
      <c r="E221" s="16">
        <v>43382</v>
      </c>
      <c r="F221" s="14">
        <v>14000000</v>
      </c>
      <c r="G221" s="14" t="s">
        <v>48</v>
      </c>
      <c r="H221" s="15" t="s">
        <v>49</v>
      </c>
      <c r="I221" s="20">
        <v>3.5000000000000003E-2</v>
      </c>
      <c r="J221" s="15">
        <v>1</v>
      </c>
    </row>
    <row r="222" spans="1:10" ht="38.25" x14ac:dyDescent="0.25">
      <c r="A222" s="4" t="s">
        <v>546</v>
      </c>
      <c r="B222" s="5" t="s">
        <v>547</v>
      </c>
      <c r="C222" s="4" t="s">
        <v>548</v>
      </c>
      <c r="D222" s="4" t="s">
        <v>549</v>
      </c>
      <c r="E222" s="16">
        <v>43385</v>
      </c>
      <c r="F222" s="14">
        <v>43000</v>
      </c>
      <c r="G222" s="14" t="s">
        <v>13</v>
      </c>
      <c r="H222" s="15" t="s">
        <v>14</v>
      </c>
      <c r="I222" s="20">
        <v>69</v>
      </c>
      <c r="J222" s="15">
        <v>1</v>
      </c>
    </row>
    <row r="223" spans="1:10" ht="38.25" x14ac:dyDescent="0.25">
      <c r="A223" s="4" t="s">
        <v>550</v>
      </c>
      <c r="B223" s="5" t="s">
        <v>551</v>
      </c>
      <c r="C223" s="4" t="s">
        <v>552</v>
      </c>
      <c r="D223" s="4" t="s">
        <v>553</v>
      </c>
      <c r="E223" s="16">
        <v>43378</v>
      </c>
      <c r="F223" s="14">
        <v>13</v>
      </c>
      <c r="G223" s="14" t="s">
        <v>13</v>
      </c>
      <c r="H223" s="15" t="s">
        <v>14</v>
      </c>
      <c r="I223" s="20">
        <v>11220</v>
      </c>
      <c r="J223" s="15">
        <v>1</v>
      </c>
    </row>
    <row r="224" spans="1:10" ht="25.5" x14ac:dyDescent="0.25">
      <c r="A224" s="4" t="s">
        <v>550</v>
      </c>
      <c r="B224" s="5" t="s">
        <v>554</v>
      </c>
      <c r="C224" s="4" t="s">
        <v>555</v>
      </c>
      <c r="D224" s="4" t="s">
        <v>148</v>
      </c>
      <c r="E224" s="16">
        <v>43378</v>
      </c>
      <c r="F224" s="14">
        <v>20</v>
      </c>
      <c r="G224" s="14" t="s">
        <v>48</v>
      </c>
      <c r="H224" s="15" t="s">
        <v>127</v>
      </c>
      <c r="I224" s="20">
        <v>656.6</v>
      </c>
      <c r="J224" s="15">
        <v>1</v>
      </c>
    </row>
    <row r="225" spans="1:10" x14ac:dyDescent="0.25">
      <c r="A225" s="4" t="s">
        <v>550</v>
      </c>
      <c r="B225" s="5" t="s">
        <v>556</v>
      </c>
      <c r="C225" s="4" t="s">
        <v>557</v>
      </c>
      <c r="D225" s="4" t="s">
        <v>148</v>
      </c>
      <c r="E225" s="16">
        <v>43378</v>
      </c>
      <c r="F225" s="14">
        <v>25</v>
      </c>
      <c r="G225" s="14" t="s">
        <v>48</v>
      </c>
      <c r="H225" s="15" t="s">
        <v>127</v>
      </c>
      <c r="I225" s="20">
        <v>418.74</v>
      </c>
      <c r="J225" s="15">
        <v>1</v>
      </c>
    </row>
    <row r="226" spans="1:10" x14ac:dyDescent="0.25">
      <c r="A226" s="4" t="s">
        <v>550</v>
      </c>
      <c r="B226" s="5" t="s">
        <v>558</v>
      </c>
      <c r="C226" s="4" t="s">
        <v>559</v>
      </c>
      <c r="D226" s="4" t="s">
        <v>148</v>
      </c>
      <c r="E226" s="16">
        <v>43378</v>
      </c>
      <c r="F226" s="14">
        <v>20</v>
      </c>
      <c r="G226" s="14" t="s">
        <v>48</v>
      </c>
      <c r="H226" s="15" t="s">
        <v>127</v>
      </c>
      <c r="I226" s="20">
        <v>443.84</v>
      </c>
      <c r="J226" s="15">
        <v>1</v>
      </c>
    </row>
    <row r="227" spans="1:10" ht="25.5" x14ac:dyDescent="0.25">
      <c r="A227" s="4" t="s">
        <v>550</v>
      </c>
      <c r="B227" s="5" t="s">
        <v>560</v>
      </c>
      <c r="C227" s="4" t="s">
        <v>561</v>
      </c>
      <c r="D227" s="4" t="s">
        <v>173</v>
      </c>
      <c r="E227" s="16">
        <v>43378</v>
      </c>
      <c r="F227" s="14">
        <v>15</v>
      </c>
      <c r="G227" s="14" t="s">
        <v>174</v>
      </c>
      <c r="H227" s="15" t="s">
        <v>175</v>
      </c>
      <c r="I227" s="20">
        <v>710</v>
      </c>
      <c r="J227" s="15">
        <v>1</v>
      </c>
    </row>
    <row r="228" spans="1:10" ht="63.75" x14ac:dyDescent="0.25">
      <c r="A228" s="4" t="s">
        <v>550</v>
      </c>
      <c r="B228" s="5" t="s">
        <v>562</v>
      </c>
      <c r="C228" s="4" t="s">
        <v>563</v>
      </c>
      <c r="D228" s="4" t="s">
        <v>125</v>
      </c>
      <c r="E228" s="16">
        <v>43378</v>
      </c>
      <c r="F228" s="14">
        <v>25</v>
      </c>
      <c r="G228" s="14" t="s">
        <v>564</v>
      </c>
      <c r="H228" s="15" t="s">
        <v>127</v>
      </c>
      <c r="I228" s="20">
        <v>818.75</v>
      </c>
      <c r="J228" s="15">
        <v>1</v>
      </c>
    </row>
    <row r="229" spans="1:10" x14ac:dyDescent="0.25">
      <c r="A229" s="4" t="s">
        <v>550</v>
      </c>
      <c r="B229" s="5" t="s">
        <v>565</v>
      </c>
      <c r="C229" s="4" t="s">
        <v>566</v>
      </c>
      <c r="D229" s="4" t="s">
        <v>182</v>
      </c>
      <c r="E229" s="16">
        <v>43378</v>
      </c>
      <c r="F229" s="14">
        <v>22</v>
      </c>
      <c r="G229" s="14" t="s">
        <v>48</v>
      </c>
      <c r="H229" s="15" t="s">
        <v>175</v>
      </c>
      <c r="I229" s="20">
        <v>418.74</v>
      </c>
      <c r="J229" s="15">
        <v>1</v>
      </c>
    </row>
    <row r="230" spans="1:10" ht="25.5" x14ac:dyDescent="0.25">
      <c r="A230" s="4" t="s">
        <v>550</v>
      </c>
      <c r="B230" s="5" t="s">
        <v>567</v>
      </c>
      <c r="C230" s="4" t="s">
        <v>568</v>
      </c>
      <c r="D230" s="4" t="s">
        <v>182</v>
      </c>
      <c r="E230" s="16">
        <v>43378</v>
      </c>
      <c r="F230" s="14">
        <v>20</v>
      </c>
      <c r="G230" s="14" t="s">
        <v>48</v>
      </c>
      <c r="H230" s="15" t="s">
        <v>175</v>
      </c>
      <c r="I230" s="20">
        <v>443.84</v>
      </c>
      <c r="J230" s="15">
        <v>1</v>
      </c>
    </row>
    <row r="231" spans="1:10" ht="25.5" x14ac:dyDescent="0.25">
      <c r="A231" s="4" t="s">
        <v>550</v>
      </c>
      <c r="B231" s="5" t="s">
        <v>569</v>
      </c>
      <c r="C231" s="4" t="s">
        <v>570</v>
      </c>
      <c r="D231" s="4" t="s">
        <v>148</v>
      </c>
      <c r="E231" s="16">
        <v>43378</v>
      </c>
      <c r="F231" s="14">
        <v>16</v>
      </c>
      <c r="G231" s="14" t="s">
        <v>48</v>
      </c>
      <c r="H231" s="15" t="s">
        <v>127</v>
      </c>
      <c r="I231" s="20">
        <v>508.46</v>
      </c>
      <c r="J231" s="15">
        <v>1</v>
      </c>
    </row>
    <row r="232" spans="1:10" ht="25.5" x14ac:dyDescent="0.25">
      <c r="A232" s="4" t="s">
        <v>571</v>
      </c>
      <c r="B232" s="5" t="s">
        <v>572</v>
      </c>
      <c r="C232" s="4" t="s">
        <v>573</v>
      </c>
      <c r="D232" s="4" t="s">
        <v>148</v>
      </c>
      <c r="E232" s="16">
        <v>43378</v>
      </c>
      <c r="F232" s="14">
        <v>35</v>
      </c>
      <c r="G232" s="14" t="s">
        <v>48</v>
      </c>
      <c r="H232" s="15" t="s">
        <v>127</v>
      </c>
      <c r="I232" s="20">
        <v>454.75</v>
      </c>
      <c r="J232" s="15">
        <v>1</v>
      </c>
    </row>
    <row r="233" spans="1:10" ht="25.5" x14ac:dyDescent="0.25">
      <c r="A233" s="4" t="s">
        <v>571</v>
      </c>
      <c r="B233" s="5" t="s">
        <v>574</v>
      </c>
      <c r="C233" s="4" t="s">
        <v>575</v>
      </c>
      <c r="D233" s="4" t="s">
        <v>148</v>
      </c>
      <c r="E233" s="16">
        <v>43378</v>
      </c>
      <c r="F233" s="14">
        <v>30</v>
      </c>
      <c r="G233" s="14" t="s">
        <v>48</v>
      </c>
      <c r="H233" s="15" t="s">
        <v>127</v>
      </c>
      <c r="I233" s="20">
        <v>454.75</v>
      </c>
      <c r="J233" s="15">
        <v>1</v>
      </c>
    </row>
    <row r="234" spans="1:10" ht="25.5" x14ac:dyDescent="0.25">
      <c r="A234" s="4" t="s">
        <v>571</v>
      </c>
      <c r="B234" s="5" t="s">
        <v>576</v>
      </c>
      <c r="C234" s="4" t="s">
        <v>577</v>
      </c>
      <c r="D234" s="4" t="s">
        <v>148</v>
      </c>
      <c r="E234" s="16">
        <v>43378</v>
      </c>
      <c r="F234" s="14">
        <v>40</v>
      </c>
      <c r="G234" s="14" t="s">
        <v>48</v>
      </c>
      <c r="H234" s="15" t="s">
        <v>175</v>
      </c>
      <c r="I234" s="20">
        <v>1121.1500000000001</v>
      </c>
      <c r="J234" s="15">
        <v>1</v>
      </c>
    </row>
    <row r="235" spans="1:10" ht="25.5" x14ac:dyDescent="0.25">
      <c r="A235" s="4" t="s">
        <v>578</v>
      </c>
      <c r="B235" s="5" t="s">
        <v>579</v>
      </c>
      <c r="C235" s="4" t="s">
        <v>580</v>
      </c>
      <c r="D235" s="4" t="s">
        <v>182</v>
      </c>
      <c r="E235" s="16">
        <v>43378</v>
      </c>
      <c r="F235" s="14">
        <v>7</v>
      </c>
      <c r="G235" s="14" t="s">
        <v>48</v>
      </c>
      <c r="H235" s="15" t="s">
        <v>175</v>
      </c>
      <c r="I235" s="20">
        <v>567.76</v>
      </c>
      <c r="J235" s="15">
        <v>1</v>
      </c>
    </row>
    <row r="236" spans="1:10" ht="38.25" x14ac:dyDescent="0.25">
      <c r="A236" s="4" t="s">
        <v>578</v>
      </c>
      <c r="B236" s="5" t="s">
        <v>581</v>
      </c>
      <c r="C236" s="4" t="s">
        <v>582</v>
      </c>
      <c r="D236" s="4" t="s">
        <v>583</v>
      </c>
      <c r="E236" s="16">
        <v>43378</v>
      </c>
      <c r="F236" s="14">
        <v>64</v>
      </c>
      <c r="G236" s="14" t="s">
        <v>13</v>
      </c>
      <c r="H236" s="15" t="s">
        <v>14</v>
      </c>
      <c r="I236" s="20">
        <v>116000</v>
      </c>
      <c r="J236" s="15">
        <v>1</v>
      </c>
    </row>
    <row r="237" spans="1:10" ht="38.25" x14ac:dyDescent="0.25">
      <c r="A237" s="4" t="s">
        <v>578</v>
      </c>
      <c r="B237" s="5" t="s">
        <v>584</v>
      </c>
      <c r="C237" s="4" t="s">
        <v>585</v>
      </c>
      <c r="D237" s="4" t="s">
        <v>418</v>
      </c>
      <c r="E237" s="16">
        <v>43378</v>
      </c>
      <c r="F237" s="14">
        <v>10</v>
      </c>
      <c r="G237" s="14" t="s">
        <v>13</v>
      </c>
      <c r="H237" s="15" t="s">
        <v>14</v>
      </c>
      <c r="I237" s="20">
        <v>82370</v>
      </c>
      <c r="J237" s="15">
        <v>1</v>
      </c>
    </row>
    <row r="238" spans="1:10" ht="38.25" x14ac:dyDescent="0.25">
      <c r="A238" s="4" t="s">
        <v>578</v>
      </c>
      <c r="B238" s="5" t="s">
        <v>586</v>
      </c>
      <c r="C238" s="4" t="s">
        <v>587</v>
      </c>
      <c r="D238" s="4" t="s">
        <v>418</v>
      </c>
      <c r="E238" s="16">
        <v>43378</v>
      </c>
      <c r="F238" s="14">
        <v>6</v>
      </c>
      <c r="G238" s="14" t="s">
        <v>13</v>
      </c>
      <c r="H238" s="15" t="s">
        <v>14</v>
      </c>
      <c r="I238" s="20">
        <v>82370</v>
      </c>
      <c r="J238" s="15">
        <v>1</v>
      </c>
    </row>
    <row r="239" spans="1:10" ht="38.25" x14ac:dyDescent="0.25">
      <c r="A239" s="4" t="s">
        <v>578</v>
      </c>
      <c r="B239" s="5" t="s">
        <v>588</v>
      </c>
      <c r="C239" s="4" t="s">
        <v>589</v>
      </c>
      <c r="D239" s="4" t="s">
        <v>153</v>
      </c>
      <c r="E239" s="16">
        <v>43378</v>
      </c>
      <c r="F239" s="14">
        <v>12</v>
      </c>
      <c r="G239" s="14" t="s">
        <v>13</v>
      </c>
      <c r="H239" s="15" t="s">
        <v>14</v>
      </c>
      <c r="I239" s="20">
        <v>128630</v>
      </c>
      <c r="J239" s="15">
        <v>1</v>
      </c>
    </row>
    <row r="240" spans="1:10" ht="63.75" x14ac:dyDescent="0.25">
      <c r="A240" s="4" t="s">
        <v>578</v>
      </c>
      <c r="B240" s="5" t="s">
        <v>590</v>
      </c>
      <c r="C240" s="4" t="s">
        <v>591</v>
      </c>
      <c r="D240" s="4" t="s">
        <v>592</v>
      </c>
      <c r="E240" s="16">
        <v>43378</v>
      </c>
      <c r="F240" s="14">
        <v>32</v>
      </c>
      <c r="G240" s="14" t="s">
        <v>564</v>
      </c>
      <c r="H240" s="15" t="s">
        <v>127</v>
      </c>
      <c r="I240" s="20">
        <v>92.5</v>
      </c>
      <c r="J240" s="15">
        <v>1</v>
      </c>
    </row>
    <row r="241" spans="1:10" ht="25.5" x14ac:dyDescent="0.25">
      <c r="A241" s="4" t="s">
        <v>578</v>
      </c>
      <c r="B241" s="5" t="s">
        <v>593</v>
      </c>
      <c r="C241" s="4" t="s">
        <v>594</v>
      </c>
      <c r="D241" s="4" t="s">
        <v>595</v>
      </c>
      <c r="E241" s="16">
        <v>43378</v>
      </c>
      <c r="F241" s="14">
        <v>22</v>
      </c>
      <c r="G241" s="14" t="s">
        <v>48</v>
      </c>
      <c r="H241" s="15" t="s">
        <v>175</v>
      </c>
      <c r="I241" s="20">
        <v>29.9</v>
      </c>
      <c r="J241" s="15">
        <v>1</v>
      </c>
    </row>
    <row r="242" spans="1:10" ht="38.25" x14ac:dyDescent="0.25">
      <c r="A242" s="4" t="s">
        <v>596</v>
      </c>
      <c r="B242" s="5" t="s">
        <v>597</v>
      </c>
      <c r="C242" s="4" t="s">
        <v>598</v>
      </c>
      <c r="D242" s="4" t="s">
        <v>599</v>
      </c>
      <c r="E242" s="16">
        <v>43395</v>
      </c>
      <c r="F242" s="14">
        <v>90</v>
      </c>
      <c r="G242" s="14" t="s">
        <v>13</v>
      </c>
      <c r="H242" s="15" t="s">
        <v>14</v>
      </c>
      <c r="I242" s="20">
        <v>520</v>
      </c>
      <c r="J242" s="15">
        <v>1</v>
      </c>
    </row>
    <row r="243" spans="1:10" ht="25.5" x14ac:dyDescent="0.25">
      <c r="A243" s="4" t="s">
        <v>600</v>
      </c>
      <c r="B243" s="5" t="s">
        <v>601</v>
      </c>
      <c r="C243" s="4" t="s">
        <v>602</v>
      </c>
      <c r="D243" s="4" t="s">
        <v>603</v>
      </c>
      <c r="E243" s="16">
        <v>43395</v>
      </c>
      <c r="F243" s="14">
        <v>700</v>
      </c>
      <c r="G243" s="14" t="s">
        <v>48</v>
      </c>
      <c r="H243" s="15" t="s">
        <v>49</v>
      </c>
      <c r="I243" s="20">
        <v>0.70040000000000002</v>
      </c>
      <c r="J243" s="15">
        <v>1</v>
      </c>
    </row>
    <row r="244" spans="1:10" ht="25.5" x14ac:dyDescent="0.25">
      <c r="A244" s="4" t="s">
        <v>600</v>
      </c>
      <c r="B244" s="5" t="s">
        <v>604</v>
      </c>
      <c r="C244" s="4" t="s">
        <v>605</v>
      </c>
      <c r="D244" s="4" t="s">
        <v>603</v>
      </c>
      <c r="E244" s="16">
        <v>43395</v>
      </c>
      <c r="F244" s="14">
        <v>700</v>
      </c>
      <c r="G244" s="14" t="s">
        <v>48</v>
      </c>
      <c r="H244" s="15" t="s">
        <v>49</v>
      </c>
      <c r="I244" s="20">
        <v>0.70040000000000002</v>
      </c>
      <c r="J244" s="15">
        <v>1</v>
      </c>
    </row>
    <row r="245" spans="1:10" ht="25.5" x14ac:dyDescent="0.25">
      <c r="A245" s="4" t="s">
        <v>600</v>
      </c>
      <c r="B245" s="5" t="s">
        <v>606</v>
      </c>
      <c r="C245" s="4" t="s">
        <v>607</v>
      </c>
      <c r="D245" s="4" t="s">
        <v>603</v>
      </c>
      <c r="E245" s="16">
        <v>43395</v>
      </c>
      <c r="F245" s="14">
        <v>700</v>
      </c>
      <c r="G245" s="14" t="s">
        <v>48</v>
      </c>
      <c r="H245" s="15" t="s">
        <v>49</v>
      </c>
      <c r="I245" s="20">
        <v>0.70040000000000002</v>
      </c>
      <c r="J245" s="15">
        <v>1</v>
      </c>
    </row>
    <row r="246" spans="1:10" ht="25.5" x14ac:dyDescent="0.25">
      <c r="A246" s="4" t="s">
        <v>600</v>
      </c>
      <c r="B246" s="5" t="s">
        <v>608</v>
      </c>
      <c r="C246" s="4" t="s">
        <v>609</v>
      </c>
      <c r="D246" s="4" t="s">
        <v>603</v>
      </c>
      <c r="E246" s="16">
        <v>43395</v>
      </c>
      <c r="F246" s="14">
        <v>1200</v>
      </c>
      <c r="G246" s="14" t="s">
        <v>48</v>
      </c>
      <c r="H246" s="15" t="s">
        <v>49</v>
      </c>
      <c r="I246" s="20">
        <v>0.70040000000000002</v>
      </c>
      <c r="J246" s="15">
        <v>1</v>
      </c>
    </row>
    <row r="247" spans="1:10" ht="25.5" x14ac:dyDescent="0.25">
      <c r="A247" s="4" t="s">
        <v>600</v>
      </c>
      <c r="B247" s="5" t="s">
        <v>610</v>
      </c>
      <c r="C247" s="4" t="s">
        <v>611</v>
      </c>
      <c r="D247" s="4" t="s">
        <v>603</v>
      </c>
      <c r="E247" s="16">
        <v>43395</v>
      </c>
      <c r="F247" s="14">
        <v>900</v>
      </c>
      <c r="G247" s="14" t="s">
        <v>48</v>
      </c>
      <c r="H247" s="15" t="s">
        <v>49</v>
      </c>
      <c r="I247" s="20">
        <v>0.70040000000000002</v>
      </c>
      <c r="J247" s="15">
        <v>1</v>
      </c>
    </row>
    <row r="248" spans="1:10" ht="25.5" x14ac:dyDescent="0.25">
      <c r="A248" s="4" t="s">
        <v>600</v>
      </c>
      <c r="B248" s="5" t="s">
        <v>612</v>
      </c>
      <c r="C248" s="4" t="s">
        <v>613</v>
      </c>
      <c r="D248" s="4" t="s">
        <v>603</v>
      </c>
      <c r="E248" s="16">
        <v>43395</v>
      </c>
      <c r="F248" s="14">
        <v>1200</v>
      </c>
      <c r="G248" s="14" t="s">
        <v>48</v>
      </c>
      <c r="H248" s="15" t="s">
        <v>49</v>
      </c>
      <c r="I248" s="20">
        <v>0.85489999999999999</v>
      </c>
      <c r="J248" s="15">
        <v>1</v>
      </c>
    </row>
  </sheetData>
  <mergeCells count="4">
    <mergeCell ref="A1:E1"/>
    <mergeCell ref="A2:E2"/>
    <mergeCell ref="A3:E3"/>
    <mergeCell ref="B5:E5"/>
  </mergeCells>
  <conditionalFormatting sqref="D218:D248 D8:D216">
    <cfRule type="cellIs" dxfId="9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0"/>
  <sheetViews>
    <sheetView workbookViewId="0">
      <selection sqref="A1:XFD1048576"/>
    </sheetView>
  </sheetViews>
  <sheetFormatPr defaultRowHeight="15" x14ac:dyDescent="0.25"/>
  <cols>
    <col min="1" max="1" width="2.140625" customWidth="1"/>
    <col min="2" max="2" width="10.85546875" customWidth="1"/>
    <col min="3" max="3" width="9.140625" customWidth="1"/>
    <col min="4" max="4" width="32.28515625" customWidth="1"/>
    <col min="5" max="5" width="25.7109375" customWidth="1"/>
    <col min="6" max="6" width="11" style="11" customWidth="1"/>
    <col min="7" max="7" width="8.28515625" style="11" customWidth="1"/>
    <col min="8" max="8" width="9.140625" style="11"/>
    <col min="9" max="9" width="8.140625" style="11" customWidth="1"/>
    <col min="10" max="10" width="10.7109375" style="19" customWidth="1"/>
    <col min="11" max="11" width="6.42578125" style="11" customWidth="1"/>
  </cols>
  <sheetData>
    <row r="2" spans="2:11" ht="15.75" x14ac:dyDescent="0.25">
      <c r="B2" s="30" t="s">
        <v>0</v>
      </c>
      <c r="C2" s="30"/>
      <c r="D2" s="30"/>
      <c r="E2" s="30"/>
      <c r="F2" s="30"/>
    </row>
    <row r="3" spans="2:11" ht="15.75" x14ac:dyDescent="0.25">
      <c r="B3" s="30" t="s">
        <v>4</v>
      </c>
      <c r="C3" s="30"/>
      <c r="D3" s="30"/>
      <c r="E3" s="30"/>
      <c r="F3" s="30"/>
    </row>
    <row r="4" spans="2:11" ht="15.75" x14ac:dyDescent="0.25">
      <c r="B4" s="30" t="s">
        <v>620</v>
      </c>
      <c r="C4" s="30"/>
      <c r="D4" s="30"/>
      <c r="E4" s="30"/>
      <c r="F4" s="30"/>
    </row>
    <row r="5" spans="2:11" ht="15.75" x14ac:dyDescent="0.25">
      <c r="B5" s="31"/>
      <c r="C5" s="31"/>
      <c r="D5" s="31"/>
      <c r="E5" s="31"/>
      <c r="F5" s="32"/>
    </row>
    <row r="6" spans="2:11" ht="89.25" customHeight="1" x14ac:dyDescent="0.25">
      <c r="B6" s="33" t="s">
        <v>2</v>
      </c>
      <c r="C6" s="34" t="s">
        <v>3</v>
      </c>
      <c r="D6" s="34"/>
      <c r="E6" s="34"/>
      <c r="F6" s="34"/>
    </row>
    <row r="8" spans="2:11" ht="25.5" x14ac:dyDescent="0.25">
      <c r="B8" s="35" t="s">
        <v>621</v>
      </c>
      <c r="C8" s="35" t="s">
        <v>614</v>
      </c>
      <c r="D8" s="35" t="s">
        <v>6</v>
      </c>
      <c r="E8" s="35" t="s">
        <v>7</v>
      </c>
      <c r="F8" s="36" t="s">
        <v>615</v>
      </c>
      <c r="G8" s="36" t="s">
        <v>622</v>
      </c>
      <c r="H8" s="36" t="s">
        <v>617</v>
      </c>
      <c r="I8" s="36" t="s">
        <v>618</v>
      </c>
      <c r="J8" s="37" t="s">
        <v>619</v>
      </c>
      <c r="K8" s="36" t="s">
        <v>8</v>
      </c>
    </row>
    <row r="9" spans="2:11" ht="38.25" x14ac:dyDescent="0.25">
      <c r="B9" s="38" t="s">
        <v>623</v>
      </c>
      <c r="C9" s="38" t="s">
        <v>624</v>
      </c>
      <c r="D9" s="38" t="s">
        <v>625</v>
      </c>
      <c r="E9" s="38" t="s">
        <v>626</v>
      </c>
      <c r="F9" s="39">
        <v>43385</v>
      </c>
      <c r="G9" s="40">
        <v>17</v>
      </c>
      <c r="H9" s="40" t="s">
        <v>627</v>
      </c>
      <c r="I9" s="40" t="s">
        <v>14</v>
      </c>
      <c r="J9" s="41">
        <v>50400.42</v>
      </c>
      <c r="K9" s="40">
        <v>1</v>
      </c>
    </row>
    <row r="10" spans="2:11" ht="51" x14ac:dyDescent="0.25">
      <c r="B10" s="38" t="s">
        <v>628</v>
      </c>
      <c r="C10" s="38" t="s">
        <v>629</v>
      </c>
      <c r="D10" s="38" t="s">
        <v>630</v>
      </c>
      <c r="E10" s="38" t="s">
        <v>631</v>
      </c>
      <c r="F10" s="39">
        <v>43395</v>
      </c>
      <c r="G10" s="40">
        <v>60</v>
      </c>
      <c r="H10" s="40" t="s">
        <v>627</v>
      </c>
      <c r="I10" s="40" t="s">
        <v>14</v>
      </c>
      <c r="J10" s="41">
        <v>24991</v>
      </c>
      <c r="K10" s="40">
        <v>1</v>
      </c>
    </row>
    <row r="11" spans="2:11" ht="38.25" x14ac:dyDescent="0.25">
      <c r="B11" s="38" t="s">
        <v>632</v>
      </c>
      <c r="C11" s="42" t="s">
        <v>633</v>
      </c>
      <c r="D11" s="38" t="s">
        <v>634</v>
      </c>
      <c r="E11" s="38" t="s">
        <v>635</v>
      </c>
      <c r="F11" s="39">
        <v>43374</v>
      </c>
      <c r="G11" s="40">
        <v>30</v>
      </c>
      <c r="H11" s="40" t="s">
        <v>627</v>
      </c>
      <c r="I11" s="40" t="s">
        <v>14</v>
      </c>
      <c r="J11" s="41">
        <v>93000</v>
      </c>
      <c r="K11" s="40">
        <v>1</v>
      </c>
    </row>
    <row r="12" spans="2:11" ht="38.25" x14ac:dyDescent="0.25">
      <c r="B12" s="38" t="s">
        <v>632</v>
      </c>
      <c r="C12" s="42" t="s">
        <v>636</v>
      </c>
      <c r="D12" s="38" t="s">
        <v>637</v>
      </c>
      <c r="E12" s="38" t="s">
        <v>635</v>
      </c>
      <c r="F12" s="39">
        <v>43374</v>
      </c>
      <c r="G12" s="40">
        <v>36</v>
      </c>
      <c r="H12" s="40" t="s">
        <v>627</v>
      </c>
      <c r="I12" s="40" t="s">
        <v>14</v>
      </c>
      <c r="J12" s="41">
        <v>93000</v>
      </c>
      <c r="K12" s="40">
        <v>1</v>
      </c>
    </row>
    <row r="13" spans="2:11" ht="51" x14ac:dyDescent="0.25">
      <c r="B13" s="38" t="s">
        <v>638</v>
      </c>
      <c r="C13" s="42" t="s">
        <v>639</v>
      </c>
      <c r="D13" s="38" t="s">
        <v>640</v>
      </c>
      <c r="E13" s="38" t="s">
        <v>641</v>
      </c>
      <c r="F13" s="39">
        <v>43383</v>
      </c>
      <c r="G13" s="40">
        <v>6</v>
      </c>
      <c r="H13" s="40" t="s">
        <v>48</v>
      </c>
      <c r="I13" s="40" t="s">
        <v>127</v>
      </c>
      <c r="J13" s="41">
        <v>118.69</v>
      </c>
      <c r="K13" s="40">
        <v>1</v>
      </c>
    </row>
    <row r="14" spans="2:11" ht="51" x14ac:dyDescent="0.25">
      <c r="B14" s="38" t="s">
        <v>638</v>
      </c>
      <c r="C14" s="42" t="s">
        <v>642</v>
      </c>
      <c r="D14" s="38" t="s">
        <v>643</v>
      </c>
      <c r="E14" s="38" t="s">
        <v>641</v>
      </c>
      <c r="F14" s="39">
        <v>43383</v>
      </c>
      <c r="G14" s="40">
        <v>8</v>
      </c>
      <c r="H14" s="40" t="s">
        <v>48</v>
      </c>
      <c r="I14" s="40" t="s">
        <v>127</v>
      </c>
      <c r="J14" s="41">
        <v>138.21</v>
      </c>
      <c r="K14" s="40">
        <v>1</v>
      </c>
    </row>
    <row r="15" spans="2:11" ht="51" x14ac:dyDescent="0.25">
      <c r="B15" s="38" t="s">
        <v>638</v>
      </c>
      <c r="C15" s="42" t="s">
        <v>644</v>
      </c>
      <c r="D15" s="38" t="s">
        <v>645</v>
      </c>
      <c r="E15" s="38" t="s">
        <v>641</v>
      </c>
      <c r="F15" s="39">
        <v>43383</v>
      </c>
      <c r="G15" s="40">
        <v>2</v>
      </c>
      <c r="H15" s="40" t="s">
        <v>48</v>
      </c>
      <c r="I15" s="40" t="s">
        <v>127</v>
      </c>
      <c r="J15" s="41">
        <v>105.32</v>
      </c>
      <c r="K15" s="40">
        <v>1</v>
      </c>
    </row>
    <row r="16" spans="2:11" ht="51" x14ac:dyDescent="0.25">
      <c r="B16" s="38" t="s">
        <v>638</v>
      </c>
      <c r="C16" s="42" t="s">
        <v>646</v>
      </c>
      <c r="D16" s="38" t="s">
        <v>647</v>
      </c>
      <c r="E16" s="38" t="s">
        <v>641</v>
      </c>
      <c r="F16" s="39">
        <v>43383</v>
      </c>
      <c r="G16" s="40">
        <v>4</v>
      </c>
      <c r="H16" s="40" t="s">
        <v>48</v>
      </c>
      <c r="I16" s="40" t="s">
        <v>127</v>
      </c>
      <c r="J16" s="41">
        <v>141.35</v>
      </c>
      <c r="K16" s="40">
        <v>1</v>
      </c>
    </row>
    <row r="17" spans="2:11" ht="38.25" x14ac:dyDescent="0.25">
      <c r="B17" s="38" t="s">
        <v>648</v>
      </c>
      <c r="C17" s="43" t="s">
        <v>649</v>
      </c>
      <c r="D17" s="38" t="s">
        <v>650</v>
      </c>
      <c r="E17" s="38" t="s">
        <v>651</v>
      </c>
      <c r="F17" s="39">
        <v>43395</v>
      </c>
      <c r="G17" s="40">
        <v>54</v>
      </c>
      <c r="H17" s="40"/>
      <c r="I17" s="40" t="s">
        <v>14</v>
      </c>
      <c r="J17" s="41">
        <v>89000</v>
      </c>
      <c r="K17" s="40">
        <v>1</v>
      </c>
    </row>
    <row r="18" spans="2:11" ht="38.25" x14ac:dyDescent="0.25">
      <c r="B18" s="38" t="s">
        <v>652</v>
      </c>
      <c r="C18" s="42" t="s">
        <v>653</v>
      </c>
      <c r="D18" s="38" t="s">
        <v>654</v>
      </c>
      <c r="E18" s="38" t="s">
        <v>655</v>
      </c>
      <c r="F18" s="44">
        <v>43374</v>
      </c>
      <c r="G18" s="40">
        <v>400</v>
      </c>
      <c r="H18" s="40" t="s">
        <v>627</v>
      </c>
      <c r="I18" s="40" t="s">
        <v>14</v>
      </c>
      <c r="J18" s="41">
        <v>16500</v>
      </c>
      <c r="K18" s="40">
        <v>1</v>
      </c>
    </row>
    <row r="19" spans="2:11" ht="38.25" x14ac:dyDescent="0.25">
      <c r="B19" s="38" t="s">
        <v>652</v>
      </c>
      <c r="C19" s="42" t="s">
        <v>656</v>
      </c>
      <c r="D19" s="38" t="s">
        <v>657</v>
      </c>
      <c r="E19" s="38" t="s">
        <v>655</v>
      </c>
      <c r="F19" s="44">
        <v>43374</v>
      </c>
      <c r="G19" s="40">
        <v>600</v>
      </c>
      <c r="H19" s="40" t="s">
        <v>627</v>
      </c>
      <c r="I19" s="40" t="s">
        <v>14</v>
      </c>
      <c r="J19" s="41">
        <v>16500</v>
      </c>
      <c r="K19" s="40">
        <v>1</v>
      </c>
    </row>
    <row r="20" spans="2:11" ht="38.25" x14ac:dyDescent="0.25">
      <c r="B20" s="38" t="s">
        <v>652</v>
      </c>
      <c r="C20" s="42" t="s">
        <v>658</v>
      </c>
      <c r="D20" s="38" t="s">
        <v>659</v>
      </c>
      <c r="E20" s="38" t="s">
        <v>655</v>
      </c>
      <c r="F20" s="44">
        <v>43374</v>
      </c>
      <c r="G20" s="40">
        <v>500</v>
      </c>
      <c r="H20" s="40" t="s">
        <v>627</v>
      </c>
      <c r="I20" s="40" t="s">
        <v>14</v>
      </c>
      <c r="J20" s="41">
        <v>16500</v>
      </c>
      <c r="K20" s="40">
        <v>1</v>
      </c>
    </row>
    <row r="21" spans="2:11" ht="38.25" x14ac:dyDescent="0.25">
      <c r="B21" s="38" t="s">
        <v>652</v>
      </c>
      <c r="C21" s="42" t="s">
        <v>660</v>
      </c>
      <c r="D21" s="38" t="s">
        <v>661</v>
      </c>
      <c r="E21" s="38" t="s">
        <v>655</v>
      </c>
      <c r="F21" s="44">
        <v>43374</v>
      </c>
      <c r="G21" s="40">
        <v>300</v>
      </c>
      <c r="H21" s="40" t="s">
        <v>627</v>
      </c>
      <c r="I21" s="40" t="s">
        <v>14</v>
      </c>
      <c r="J21" s="41">
        <v>16500</v>
      </c>
      <c r="K21" s="40">
        <v>1</v>
      </c>
    </row>
    <row r="22" spans="2:11" ht="38.25" x14ac:dyDescent="0.25">
      <c r="B22" s="38" t="s">
        <v>652</v>
      </c>
      <c r="C22" s="42" t="s">
        <v>662</v>
      </c>
      <c r="D22" s="38" t="s">
        <v>663</v>
      </c>
      <c r="E22" s="38" t="s">
        <v>655</v>
      </c>
      <c r="F22" s="44">
        <v>43374</v>
      </c>
      <c r="G22" s="40">
        <v>250</v>
      </c>
      <c r="H22" s="40" t="s">
        <v>627</v>
      </c>
      <c r="I22" s="40" t="s">
        <v>14</v>
      </c>
      <c r="J22" s="41">
        <v>16500</v>
      </c>
      <c r="K22" s="40">
        <v>1</v>
      </c>
    </row>
    <row r="23" spans="2:11" ht="38.25" x14ac:dyDescent="0.25">
      <c r="B23" s="38" t="s">
        <v>652</v>
      </c>
      <c r="C23" s="42" t="s">
        <v>664</v>
      </c>
      <c r="D23" s="38" t="s">
        <v>665</v>
      </c>
      <c r="E23" s="38" t="s">
        <v>655</v>
      </c>
      <c r="F23" s="44">
        <v>43374</v>
      </c>
      <c r="G23" s="40">
        <v>250</v>
      </c>
      <c r="H23" s="40" t="s">
        <v>627</v>
      </c>
      <c r="I23" s="40" t="s">
        <v>14</v>
      </c>
      <c r="J23" s="41">
        <v>16500</v>
      </c>
      <c r="K23" s="40">
        <v>1</v>
      </c>
    </row>
    <row r="24" spans="2:11" ht="51" x14ac:dyDescent="0.25">
      <c r="B24" s="38" t="s">
        <v>666</v>
      </c>
      <c r="C24" s="42" t="s">
        <v>667</v>
      </c>
      <c r="D24" s="38" t="s">
        <v>668</v>
      </c>
      <c r="E24" s="38" t="s">
        <v>669</v>
      </c>
      <c r="F24" s="44">
        <v>43378</v>
      </c>
      <c r="G24" s="40">
        <v>5</v>
      </c>
      <c r="H24" s="40" t="s">
        <v>627</v>
      </c>
      <c r="I24" s="40" t="s">
        <v>14</v>
      </c>
      <c r="J24" s="41">
        <v>160000</v>
      </c>
      <c r="K24" s="40">
        <v>1</v>
      </c>
    </row>
    <row r="25" spans="2:11" ht="51" x14ac:dyDescent="0.25">
      <c r="B25" s="38" t="s">
        <v>666</v>
      </c>
      <c r="C25" s="42" t="s">
        <v>670</v>
      </c>
      <c r="D25" s="38" t="s">
        <v>671</v>
      </c>
      <c r="E25" s="38" t="s">
        <v>669</v>
      </c>
      <c r="F25" s="44">
        <v>43378</v>
      </c>
      <c r="G25" s="40">
        <v>5</v>
      </c>
      <c r="H25" s="40" t="s">
        <v>627</v>
      </c>
      <c r="I25" s="40" t="s">
        <v>14</v>
      </c>
      <c r="J25" s="41">
        <v>160000</v>
      </c>
      <c r="K25" s="40">
        <v>1</v>
      </c>
    </row>
    <row r="26" spans="2:11" ht="51" x14ac:dyDescent="0.25">
      <c r="B26" s="38" t="s">
        <v>666</v>
      </c>
      <c r="C26" s="42" t="s">
        <v>672</v>
      </c>
      <c r="D26" s="38" t="s">
        <v>673</v>
      </c>
      <c r="E26" s="38" t="s">
        <v>669</v>
      </c>
      <c r="F26" s="44">
        <v>43378</v>
      </c>
      <c r="G26" s="40">
        <v>5</v>
      </c>
      <c r="H26" s="40" t="s">
        <v>627</v>
      </c>
      <c r="I26" s="40" t="s">
        <v>14</v>
      </c>
      <c r="J26" s="41">
        <v>160000</v>
      </c>
      <c r="K26" s="40">
        <v>1</v>
      </c>
    </row>
    <row r="27" spans="2:11" ht="51" x14ac:dyDescent="0.25">
      <c r="B27" s="38" t="s">
        <v>666</v>
      </c>
      <c r="C27" s="42" t="s">
        <v>674</v>
      </c>
      <c r="D27" s="38" t="s">
        <v>675</v>
      </c>
      <c r="E27" s="38" t="s">
        <v>669</v>
      </c>
      <c r="F27" s="44">
        <v>43378</v>
      </c>
      <c r="G27" s="40">
        <v>5</v>
      </c>
      <c r="H27" s="40" t="s">
        <v>627</v>
      </c>
      <c r="I27" s="40" t="s">
        <v>14</v>
      </c>
      <c r="J27" s="41">
        <v>160000</v>
      </c>
      <c r="K27" s="40">
        <v>1</v>
      </c>
    </row>
    <row r="28" spans="2:11" ht="51" x14ac:dyDescent="0.25">
      <c r="B28" s="38" t="s">
        <v>666</v>
      </c>
      <c r="C28" s="42" t="s">
        <v>676</v>
      </c>
      <c r="D28" s="38" t="s">
        <v>677</v>
      </c>
      <c r="E28" s="38" t="s">
        <v>669</v>
      </c>
      <c r="F28" s="44">
        <v>43378</v>
      </c>
      <c r="G28" s="40">
        <v>5</v>
      </c>
      <c r="H28" s="40" t="s">
        <v>627</v>
      </c>
      <c r="I28" s="40" t="s">
        <v>14</v>
      </c>
      <c r="J28" s="41">
        <v>160000</v>
      </c>
      <c r="K28" s="40">
        <v>1</v>
      </c>
    </row>
    <row r="29" spans="2:11" ht="51" x14ac:dyDescent="0.25">
      <c r="B29" s="38" t="s">
        <v>666</v>
      </c>
      <c r="C29" s="42" t="s">
        <v>678</v>
      </c>
      <c r="D29" s="38" t="s">
        <v>679</v>
      </c>
      <c r="E29" s="38" t="s">
        <v>669</v>
      </c>
      <c r="F29" s="44">
        <v>43378</v>
      </c>
      <c r="G29" s="40">
        <v>5</v>
      </c>
      <c r="H29" s="40" t="s">
        <v>627</v>
      </c>
      <c r="I29" s="40" t="s">
        <v>14</v>
      </c>
      <c r="J29" s="41">
        <v>160000</v>
      </c>
      <c r="K29" s="40">
        <v>1</v>
      </c>
    </row>
    <row r="30" spans="2:11" ht="51" x14ac:dyDescent="0.25">
      <c r="B30" s="38" t="s">
        <v>666</v>
      </c>
      <c r="C30" s="42" t="s">
        <v>680</v>
      </c>
      <c r="D30" s="38" t="s">
        <v>681</v>
      </c>
      <c r="E30" s="38" t="s">
        <v>669</v>
      </c>
      <c r="F30" s="44">
        <v>43378</v>
      </c>
      <c r="G30" s="40">
        <v>5</v>
      </c>
      <c r="H30" s="40" t="s">
        <v>627</v>
      </c>
      <c r="I30" s="40" t="s">
        <v>14</v>
      </c>
      <c r="J30" s="41">
        <v>160000</v>
      </c>
      <c r="K30" s="40">
        <v>1</v>
      </c>
    </row>
    <row r="31" spans="2:11" ht="51" x14ac:dyDescent="0.25">
      <c r="B31" s="38" t="s">
        <v>666</v>
      </c>
      <c r="C31" s="42" t="s">
        <v>682</v>
      </c>
      <c r="D31" s="38" t="s">
        <v>683</v>
      </c>
      <c r="E31" s="38" t="s">
        <v>669</v>
      </c>
      <c r="F31" s="44">
        <v>43378</v>
      </c>
      <c r="G31" s="40">
        <v>5</v>
      </c>
      <c r="H31" s="40" t="s">
        <v>627</v>
      </c>
      <c r="I31" s="40" t="s">
        <v>14</v>
      </c>
      <c r="J31" s="41">
        <v>160000</v>
      </c>
      <c r="K31" s="40">
        <v>1</v>
      </c>
    </row>
    <row r="32" spans="2:11" ht="51" x14ac:dyDescent="0.25">
      <c r="B32" s="38" t="s">
        <v>666</v>
      </c>
      <c r="C32" s="42" t="s">
        <v>684</v>
      </c>
      <c r="D32" s="38" t="s">
        <v>685</v>
      </c>
      <c r="E32" s="38" t="s">
        <v>669</v>
      </c>
      <c r="F32" s="44">
        <v>43378</v>
      </c>
      <c r="G32" s="40">
        <v>5</v>
      </c>
      <c r="H32" s="40" t="s">
        <v>627</v>
      </c>
      <c r="I32" s="40" t="s">
        <v>14</v>
      </c>
      <c r="J32" s="41">
        <v>160000</v>
      </c>
      <c r="K32" s="40">
        <v>1</v>
      </c>
    </row>
    <row r="33" spans="2:11" ht="51" x14ac:dyDescent="0.25">
      <c r="B33" s="38" t="s">
        <v>666</v>
      </c>
      <c r="C33" s="42" t="s">
        <v>686</v>
      </c>
      <c r="D33" s="38" t="s">
        <v>687</v>
      </c>
      <c r="E33" s="38" t="s">
        <v>669</v>
      </c>
      <c r="F33" s="44">
        <v>43378</v>
      </c>
      <c r="G33" s="40">
        <v>5</v>
      </c>
      <c r="H33" s="40" t="s">
        <v>627</v>
      </c>
      <c r="I33" s="40" t="s">
        <v>14</v>
      </c>
      <c r="J33" s="41">
        <v>160000</v>
      </c>
      <c r="K33" s="40">
        <v>1</v>
      </c>
    </row>
    <row r="34" spans="2:11" ht="51" x14ac:dyDescent="0.25">
      <c r="B34" s="38" t="s">
        <v>666</v>
      </c>
      <c r="C34" s="42" t="s">
        <v>688</v>
      </c>
      <c r="D34" s="38" t="s">
        <v>689</v>
      </c>
      <c r="E34" s="38" t="s">
        <v>669</v>
      </c>
      <c r="F34" s="44">
        <v>43378</v>
      </c>
      <c r="G34" s="40">
        <v>5</v>
      </c>
      <c r="H34" s="40" t="s">
        <v>627</v>
      </c>
      <c r="I34" s="40" t="s">
        <v>14</v>
      </c>
      <c r="J34" s="41">
        <v>160000</v>
      </c>
      <c r="K34" s="40">
        <v>1</v>
      </c>
    </row>
    <row r="35" spans="2:11" ht="51" x14ac:dyDescent="0.25">
      <c r="B35" s="38" t="s">
        <v>666</v>
      </c>
      <c r="C35" s="42" t="s">
        <v>690</v>
      </c>
      <c r="D35" s="38" t="s">
        <v>691</v>
      </c>
      <c r="E35" s="38" t="s">
        <v>669</v>
      </c>
      <c r="F35" s="44">
        <v>43378</v>
      </c>
      <c r="G35" s="40">
        <v>10</v>
      </c>
      <c r="H35" s="40" t="s">
        <v>627</v>
      </c>
      <c r="I35" s="40" t="s">
        <v>14</v>
      </c>
      <c r="J35" s="41">
        <v>160000</v>
      </c>
      <c r="K35" s="40">
        <v>1</v>
      </c>
    </row>
    <row r="36" spans="2:11" ht="51" x14ac:dyDescent="0.25">
      <c r="B36" s="38" t="s">
        <v>666</v>
      </c>
      <c r="C36" s="42" t="s">
        <v>692</v>
      </c>
      <c r="D36" s="38" t="s">
        <v>693</v>
      </c>
      <c r="E36" s="38" t="s">
        <v>669</v>
      </c>
      <c r="F36" s="44">
        <v>43378</v>
      </c>
      <c r="G36" s="40">
        <v>10</v>
      </c>
      <c r="H36" s="40" t="s">
        <v>627</v>
      </c>
      <c r="I36" s="40" t="s">
        <v>14</v>
      </c>
      <c r="J36" s="41">
        <v>160000</v>
      </c>
      <c r="K36" s="40">
        <v>1</v>
      </c>
    </row>
    <row r="37" spans="2:11" ht="51" x14ac:dyDescent="0.25">
      <c r="B37" s="38" t="s">
        <v>666</v>
      </c>
      <c r="C37" s="42" t="s">
        <v>694</v>
      </c>
      <c r="D37" s="38" t="s">
        <v>695</v>
      </c>
      <c r="E37" s="38" t="s">
        <v>669</v>
      </c>
      <c r="F37" s="44">
        <v>43378</v>
      </c>
      <c r="G37" s="40">
        <v>10</v>
      </c>
      <c r="H37" s="40" t="s">
        <v>627</v>
      </c>
      <c r="I37" s="40" t="s">
        <v>14</v>
      </c>
      <c r="J37" s="41">
        <v>160000</v>
      </c>
      <c r="K37" s="40">
        <v>1</v>
      </c>
    </row>
    <row r="38" spans="2:11" ht="51" x14ac:dyDescent="0.25">
      <c r="B38" s="38" t="s">
        <v>666</v>
      </c>
      <c r="C38" s="42" t="s">
        <v>696</v>
      </c>
      <c r="D38" s="38" t="s">
        <v>697</v>
      </c>
      <c r="E38" s="38" t="s">
        <v>669</v>
      </c>
      <c r="F38" s="44">
        <v>43378</v>
      </c>
      <c r="G38" s="40">
        <v>10</v>
      </c>
      <c r="H38" s="40" t="s">
        <v>627</v>
      </c>
      <c r="I38" s="40" t="s">
        <v>14</v>
      </c>
      <c r="J38" s="41">
        <v>160000</v>
      </c>
      <c r="K38" s="40">
        <v>1</v>
      </c>
    </row>
    <row r="39" spans="2:11" ht="51" x14ac:dyDescent="0.25">
      <c r="B39" s="38" t="s">
        <v>666</v>
      </c>
      <c r="C39" s="42" t="s">
        <v>698</v>
      </c>
      <c r="D39" s="38" t="s">
        <v>699</v>
      </c>
      <c r="E39" s="38" t="s">
        <v>669</v>
      </c>
      <c r="F39" s="44">
        <v>43378</v>
      </c>
      <c r="G39" s="40">
        <v>5</v>
      </c>
      <c r="H39" s="40" t="s">
        <v>627</v>
      </c>
      <c r="I39" s="40" t="s">
        <v>14</v>
      </c>
      <c r="J39" s="41">
        <v>190000</v>
      </c>
      <c r="K39" s="40">
        <v>1</v>
      </c>
    </row>
    <row r="40" spans="2:11" ht="51" x14ac:dyDescent="0.25">
      <c r="B40" s="38" t="s">
        <v>666</v>
      </c>
      <c r="C40" s="42" t="s">
        <v>700</v>
      </c>
      <c r="D40" s="38" t="s">
        <v>701</v>
      </c>
      <c r="E40" s="38" t="s">
        <v>702</v>
      </c>
      <c r="F40" s="44">
        <v>43378</v>
      </c>
      <c r="G40" s="40">
        <v>6</v>
      </c>
      <c r="H40" s="40" t="s">
        <v>627</v>
      </c>
      <c r="I40" s="40" t="s">
        <v>14</v>
      </c>
      <c r="J40" s="41">
        <v>139000</v>
      </c>
      <c r="K40" s="40">
        <v>1</v>
      </c>
    </row>
    <row r="41" spans="2:11" ht="51" x14ac:dyDescent="0.25">
      <c r="B41" s="38" t="s">
        <v>666</v>
      </c>
      <c r="C41" s="42" t="s">
        <v>703</v>
      </c>
      <c r="D41" s="38" t="s">
        <v>704</v>
      </c>
      <c r="E41" s="38" t="s">
        <v>702</v>
      </c>
      <c r="F41" s="44">
        <v>43378</v>
      </c>
      <c r="G41" s="40">
        <v>6</v>
      </c>
      <c r="H41" s="40" t="s">
        <v>627</v>
      </c>
      <c r="I41" s="40" t="s">
        <v>14</v>
      </c>
      <c r="J41" s="41">
        <v>139000</v>
      </c>
      <c r="K41" s="40">
        <v>1</v>
      </c>
    </row>
    <row r="42" spans="2:11" ht="51" x14ac:dyDescent="0.25">
      <c r="B42" s="38" t="s">
        <v>666</v>
      </c>
      <c r="C42" s="42" t="s">
        <v>705</v>
      </c>
      <c r="D42" s="38" t="s">
        <v>706</v>
      </c>
      <c r="E42" s="38" t="s">
        <v>669</v>
      </c>
      <c r="F42" s="44">
        <v>43378</v>
      </c>
      <c r="G42" s="40">
        <v>1</v>
      </c>
      <c r="H42" s="40" t="s">
        <v>627</v>
      </c>
      <c r="I42" s="40" t="s">
        <v>14</v>
      </c>
      <c r="J42" s="41">
        <v>190000</v>
      </c>
      <c r="K42" s="40">
        <v>1</v>
      </c>
    </row>
    <row r="43" spans="2:11" ht="51" x14ac:dyDescent="0.25">
      <c r="B43" s="38" t="s">
        <v>666</v>
      </c>
      <c r="C43" s="42" t="s">
        <v>707</v>
      </c>
      <c r="D43" s="38" t="s">
        <v>708</v>
      </c>
      <c r="E43" s="38" t="s">
        <v>669</v>
      </c>
      <c r="F43" s="44">
        <v>43378</v>
      </c>
      <c r="G43" s="40">
        <v>3</v>
      </c>
      <c r="H43" s="40" t="s">
        <v>627</v>
      </c>
      <c r="I43" s="40" t="s">
        <v>14</v>
      </c>
      <c r="J43" s="41">
        <v>190000</v>
      </c>
      <c r="K43" s="40">
        <v>1</v>
      </c>
    </row>
    <row r="44" spans="2:11" ht="51" x14ac:dyDescent="0.25">
      <c r="B44" s="38" t="s">
        <v>666</v>
      </c>
      <c r="C44" s="42" t="s">
        <v>709</v>
      </c>
      <c r="D44" s="38" t="s">
        <v>710</v>
      </c>
      <c r="E44" s="38" t="s">
        <v>669</v>
      </c>
      <c r="F44" s="44">
        <v>43378</v>
      </c>
      <c r="G44" s="40">
        <v>13</v>
      </c>
      <c r="H44" s="40" t="s">
        <v>627</v>
      </c>
      <c r="I44" s="40" t="s">
        <v>14</v>
      </c>
      <c r="J44" s="41">
        <v>190000</v>
      </c>
      <c r="K44" s="40">
        <v>1</v>
      </c>
    </row>
    <row r="45" spans="2:11" ht="51" x14ac:dyDescent="0.25">
      <c r="B45" s="38" t="s">
        <v>666</v>
      </c>
      <c r="C45" s="42" t="s">
        <v>711</v>
      </c>
      <c r="D45" s="38" t="s">
        <v>712</v>
      </c>
      <c r="E45" s="38" t="s">
        <v>669</v>
      </c>
      <c r="F45" s="44">
        <v>43378</v>
      </c>
      <c r="G45" s="40">
        <v>15</v>
      </c>
      <c r="H45" s="40" t="s">
        <v>627</v>
      </c>
      <c r="I45" s="40" t="s">
        <v>14</v>
      </c>
      <c r="J45" s="41">
        <v>190000</v>
      </c>
      <c r="K45" s="40">
        <v>1</v>
      </c>
    </row>
    <row r="46" spans="2:11" ht="51" x14ac:dyDescent="0.25">
      <c r="B46" s="38" t="s">
        <v>666</v>
      </c>
      <c r="C46" s="42" t="s">
        <v>713</v>
      </c>
      <c r="D46" s="38" t="s">
        <v>714</v>
      </c>
      <c r="E46" s="38" t="s">
        <v>702</v>
      </c>
      <c r="F46" s="44">
        <v>43378</v>
      </c>
      <c r="G46" s="40">
        <v>15</v>
      </c>
      <c r="H46" s="40" t="s">
        <v>627</v>
      </c>
      <c r="I46" s="40" t="s">
        <v>14</v>
      </c>
      <c r="J46" s="41">
        <v>139000</v>
      </c>
      <c r="K46" s="40">
        <v>1</v>
      </c>
    </row>
    <row r="47" spans="2:11" ht="51" x14ac:dyDescent="0.25">
      <c r="B47" s="38" t="s">
        <v>666</v>
      </c>
      <c r="C47" s="42" t="s">
        <v>715</v>
      </c>
      <c r="D47" s="38" t="s">
        <v>716</v>
      </c>
      <c r="E47" s="38" t="s">
        <v>702</v>
      </c>
      <c r="F47" s="44">
        <v>43378</v>
      </c>
      <c r="G47" s="40">
        <v>15</v>
      </c>
      <c r="H47" s="40" t="s">
        <v>627</v>
      </c>
      <c r="I47" s="40" t="s">
        <v>14</v>
      </c>
      <c r="J47" s="41">
        <v>139000</v>
      </c>
      <c r="K47" s="40">
        <v>1</v>
      </c>
    </row>
    <row r="48" spans="2:11" ht="51" x14ac:dyDescent="0.25">
      <c r="B48" s="38" t="s">
        <v>666</v>
      </c>
      <c r="C48" s="42" t="s">
        <v>717</v>
      </c>
      <c r="D48" s="38" t="s">
        <v>718</v>
      </c>
      <c r="E48" s="38" t="s">
        <v>669</v>
      </c>
      <c r="F48" s="44">
        <v>43378</v>
      </c>
      <c r="G48" s="40">
        <v>15</v>
      </c>
      <c r="H48" s="40" t="s">
        <v>627</v>
      </c>
      <c r="I48" s="40" t="s">
        <v>14</v>
      </c>
      <c r="J48" s="41">
        <v>190000</v>
      </c>
      <c r="K48" s="40">
        <v>1</v>
      </c>
    </row>
    <row r="49" spans="2:11" ht="51" x14ac:dyDescent="0.25">
      <c r="B49" s="38" t="s">
        <v>666</v>
      </c>
      <c r="C49" s="42" t="s">
        <v>719</v>
      </c>
      <c r="D49" s="38" t="s">
        <v>720</v>
      </c>
      <c r="E49" s="38" t="s">
        <v>669</v>
      </c>
      <c r="F49" s="44">
        <v>43378</v>
      </c>
      <c r="G49" s="40">
        <v>15</v>
      </c>
      <c r="H49" s="40" t="s">
        <v>627</v>
      </c>
      <c r="I49" s="40" t="s">
        <v>14</v>
      </c>
      <c r="J49" s="41">
        <v>190000</v>
      </c>
      <c r="K49" s="40">
        <v>1</v>
      </c>
    </row>
    <row r="50" spans="2:11" ht="51" x14ac:dyDescent="0.25">
      <c r="B50" s="38" t="s">
        <v>666</v>
      </c>
      <c r="C50" s="42" t="s">
        <v>721</v>
      </c>
      <c r="D50" s="38" t="s">
        <v>722</v>
      </c>
      <c r="E50" s="38" t="s">
        <v>669</v>
      </c>
      <c r="F50" s="44">
        <v>43378</v>
      </c>
      <c r="G50" s="40">
        <v>12</v>
      </c>
      <c r="H50" s="40" t="s">
        <v>627</v>
      </c>
      <c r="I50" s="40" t="s">
        <v>14</v>
      </c>
      <c r="J50" s="41">
        <v>190000</v>
      </c>
      <c r="K50" s="40">
        <v>1</v>
      </c>
    </row>
    <row r="51" spans="2:11" ht="38.25" x14ac:dyDescent="0.25">
      <c r="B51" s="38" t="s">
        <v>723</v>
      </c>
      <c r="C51" s="42" t="s">
        <v>724</v>
      </c>
      <c r="D51" s="38" t="s">
        <v>725</v>
      </c>
      <c r="E51" s="38" t="s">
        <v>726</v>
      </c>
      <c r="F51" s="44">
        <v>43378</v>
      </c>
      <c r="G51" s="40">
        <v>20</v>
      </c>
      <c r="H51" s="40" t="s">
        <v>48</v>
      </c>
      <c r="I51" s="40" t="s">
        <v>127</v>
      </c>
      <c r="J51" s="41">
        <v>2.44</v>
      </c>
      <c r="K51" s="40">
        <v>1</v>
      </c>
    </row>
    <row r="52" spans="2:11" ht="38.25" x14ac:dyDescent="0.25">
      <c r="B52" s="38" t="s">
        <v>723</v>
      </c>
      <c r="C52" s="42" t="s">
        <v>727</v>
      </c>
      <c r="D52" s="38" t="s">
        <v>728</v>
      </c>
      <c r="E52" s="38" t="s">
        <v>726</v>
      </c>
      <c r="F52" s="44">
        <v>43378</v>
      </c>
      <c r="G52" s="40">
        <v>16</v>
      </c>
      <c r="H52" s="40" t="s">
        <v>48</v>
      </c>
      <c r="I52" s="40" t="s">
        <v>127</v>
      </c>
      <c r="J52" s="41">
        <v>133.01</v>
      </c>
      <c r="K52" s="40">
        <v>1</v>
      </c>
    </row>
    <row r="53" spans="2:11" ht="38.25" x14ac:dyDescent="0.25">
      <c r="B53" s="38" t="s">
        <v>729</v>
      </c>
      <c r="C53" s="42" t="s">
        <v>730</v>
      </c>
      <c r="D53" s="38" t="s">
        <v>731</v>
      </c>
      <c r="E53" s="38" t="s">
        <v>732</v>
      </c>
      <c r="F53" s="44">
        <v>43383</v>
      </c>
      <c r="G53" s="40">
        <v>10</v>
      </c>
      <c r="H53" s="40" t="s">
        <v>627</v>
      </c>
      <c r="I53" s="40" t="s">
        <v>14</v>
      </c>
      <c r="J53" s="41">
        <v>8200</v>
      </c>
      <c r="K53" s="40">
        <v>1</v>
      </c>
    </row>
    <row r="54" spans="2:11" ht="38.25" x14ac:dyDescent="0.25">
      <c r="B54" s="38" t="s">
        <v>729</v>
      </c>
      <c r="C54" s="42" t="s">
        <v>733</v>
      </c>
      <c r="D54" s="38" t="s">
        <v>734</v>
      </c>
      <c r="E54" s="38" t="s">
        <v>732</v>
      </c>
      <c r="F54" s="44">
        <v>43383</v>
      </c>
      <c r="G54" s="40">
        <v>10</v>
      </c>
      <c r="H54" s="40" t="s">
        <v>627</v>
      </c>
      <c r="I54" s="40" t="s">
        <v>14</v>
      </c>
      <c r="J54" s="41">
        <v>8200</v>
      </c>
      <c r="K54" s="40">
        <v>1</v>
      </c>
    </row>
    <row r="55" spans="2:11" ht="63.75" x14ac:dyDescent="0.25">
      <c r="B55" s="38" t="s">
        <v>729</v>
      </c>
      <c r="C55" s="42" t="s">
        <v>735</v>
      </c>
      <c r="D55" s="38" t="s">
        <v>736</v>
      </c>
      <c r="E55" s="38" t="s">
        <v>732</v>
      </c>
      <c r="F55" s="44">
        <v>43383</v>
      </c>
      <c r="G55" s="40">
        <v>400</v>
      </c>
      <c r="H55" s="40" t="s">
        <v>627</v>
      </c>
      <c r="I55" s="40" t="s">
        <v>14</v>
      </c>
      <c r="J55" s="41">
        <v>7550</v>
      </c>
      <c r="K55" s="40">
        <v>1</v>
      </c>
    </row>
    <row r="56" spans="2:11" ht="38.25" x14ac:dyDescent="0.25">
      <c r="B56" s="38" t="s">
        <v>729</v>
      </c>
      <c r="C56" s="42" t="s">
        <v>737</v>
      </c>
      <c r="D56" s="38" t="s">
        <v>738</v>
      </c>
      <c r="E56" s="38" t="s">
        <v>739</v>
      </c>
      <c r="F56" s="44">
        <v>43383</v>
      </c>
      <c r="G56" s="40">
        <v>80</v>
      </c>
      <c r="H56" s="40" t="s">
        <v>627</v>
      </c>
      <c r="I56" s="40" t="s">
        <v>14</v>
      </c>
      <c r="J56" s="41">
        <v>4850</v>
      </c>
      <c r="K56" s="40">
        <v>1</v>
      </c>
    </row>
    <row r="57" spans="2:11" ht="51" x14ac:dyDescent="0.25">
      <c r="B57" s="38" t="s">
        <v>729</v>
      </c>
      <c r="C57" s="42" t="s">
        <v>740</v>
      </c>
      <c r="D57" s="38" t="s">
        <v>741</v>
      </c>
      <c r="E57" s="38" t="s">
        <v>739</v>
      </c>
      <c r="F57" s="44">
        <v>43383</v>
      </c>
      <c r="G57" s="40">
        <v>400</v>
      </c>
      <c r="H57" s="40" t="s">
        <v>627</v>
      </c>
      <c r="I57" s="40" t="s">
        <v>14</v>
      </c>
      <c r="J57" s="41">
        <v>5350</v>
      </c>
      <c r="K57" s="40">
        <v>1</v>
      </c>
    </row>
    <row r="58" spans="2:11" ht="51" x14ac:dyDescent="0.25">
      <c r="B58" s="38" t="s">
        <v>742</v>
      </c>
      <c r="C58" s="42" t="s">
        <v>743</v>
      </c>
      <c r="D58" s="38" t="s">
        <v>744</v>
      </c>
      <c r="E58" s="38" t="s">
        <v>745</v>
      </c>
      <c r="F58" s="44">
        <v>43390</v>
      </c>
      <c r="G58" s="40">
        <v>2</v>
      </c>
      <c r="H58" s="40" t="s">
        <v>174</v>
      </c>
      <c r="I58" s="40" t="s">
        <v>746</v>
      </c>
      <c r="J58" s="41">
        <v>168.48</v>
      </c>
      <c r="K58" s="40">
        <v>1</v>
      </c>
    </row>
    <row r="59" spans="2:11" ht="38.25" x14ac:dyDescent="0.25">
      <c r="B59" s="38" t="s">
        <v>747</v>
      </c>
      <c r="C59" s="42" t="s">
        <v>748</v>
      </c>
      <c r="D59" s="38" t="s">
        <v>749</v>
      </c>
      <c r="E59" s="38" t="s">
        <v>750</v>
      </c>
      <c r="F59" s="44">
        <v>43385</v>
      </c>
      <c r="G59" s="40">
        <v>500</v>
      </c>
      <c r="H59" s="40" t="s">
        <v>48</v>
      </c>
      <c r="I59" s="40" t="s">
        <v>751</v>
      </c>
      <c r="J59" s="41">
        <v>88.75</v>
      </c>
      <c r="K59" s="40">
        <v>1</v>
      </c>
    </row>
    <row r="60" spans="2:11" ht="38.25" x14ac:dyDescent="0.25">
      <c r="B60" s="38" t="s">
        <v>752</v>
      </c>
      <c r="C60" s="42" t="s">
        <v>753</v>
      </c>
      <c r="D60" s="38" t="s">
        <v>754</v>
      </c>
      <c r="E60" s="38" t="s">
        <v>755</v>
      </c>
      <c r="F60" s="44">
        <v>43374</v>
      </c>
      <c r="G60" s="40">
        <v>30</v>
      </c>
      <c r="H60" s="40" t="s">
        <v>627</v>
      </c>
      <c r="I60" s="40" t="s">
        <v>14</v>
      </c>
      <c r="J60" s="41">
        <v>477</v>
      </c>
      <c r="K60" s="40">
        <v>1</v>
      </c>
    </row>
    <row r="61" spans="2:11" ht="38.25" x14ac:dyDescent="0.25">
      <c r="B61" s="38" t="s">
        <v>752</v>
      </c>
      <c r="C61" s="42" t="s">
        <v>756</v>
      </c>
      <c r="D61" s="38" t="s">
        <v>757</v>
      </c>
      <c r="E61" s="38" t="s">
        <v>758</v>
      </c>
      <c r="F61" s="44">
        <v>43374</v>
      </c>
      <c r="G61" s="40">
        <v>4000</v>
      </c>
      <c r="H61" s="40" t="s">
        <v>627</v>
      </c>
      <c r="I61" s="40" t="s">
        <v>14</v>
      </c>
      <c r="J61" s="41">
        <v>2425</v>
      </c>
      <c r="K61" s="40">
        <v>1</v>
      </c>
    </row>
    <row r="62" spans="2:11" ht="38.25" x14ac:dyDescent="0.25">
      <c r="B62" s="38" t="s">
        <v>759</v>
      </c>
      <c r="C62" s="45" t="s">
        <v>760</v>
      </c>
      <c r="D62" s="46" t="s">
        <v>761</v>
      </c>
      <c r="E62" s="38" t="s">
        <v>762</v>
      </c>
      <c r="F62" s="39">
        <v>43391</v>
      </c>
      <c r="G62" s="40">
        <v>600</v>
      </c>
      <c r="H62" s="40" t="s">
        <v>627</v>
      </c>
      <c r="I62" s="40" t="s">
        <v>14</v>
      </c>
      <c r="J62" s="41">
        <v>45000</v>
      </c>
      <c r="K62" s="40">
        <v>1</v>
      </c>
    </row>
    <row r="63" spans="2:11" ht="63.75" x14ac:dyDescent="0.25">
      <c r="B63" s="38" t="s">
        <v>763</v>
      </c>
      <c r="C63" s="47" t="s">
        <v>764</v>
      </c>
      <c r="D63" s="38" t="s">
        <v>765</v>
      </c>
      <c r="E63" s="38" t="s">
        <v>766</v>
      </c>
      <c r="F63" s="39">
        <v>43396</v>
      </c>
      <c r="G63" s="40">
        <v>600</v>
      </c>
      <c r="H63" s="40" t="s">
        <v>48</v>
      </c>
      <c r="I63" s="40" t="s">
        <v>751</v>
      </c>
      <c r="J63" s="41">
        <v>3.7</v>
      </c>
      <c r="K63" s="40">
        <v>1</v>
      </c>
    </row>
    <row r="64" spans="2:11" ht="63.75" x14ac:dyDescent="0.25">
      <c r="B64" s="38" t="s">
        <v>763</v>
      </c>
      <c r="C64" s="47" t="s">
        <v>767</v>
      </c>
      <c r="D64" s="38" t="s">
        <v>768</v>
      </c>
      <c r="E64" s="38" t="s">
        <v>766</v>
      </c>
      <c r="F64" s="39">
        <v>43396</v>
      </c>
      <c r="G64" s="40">
        <v>150</v>
      </c>
      <c r="H64" s="40" t="s">
        <v>48</v>
      </c>
      <c r="I64" s="40" t="s">
        <v>751</v>
      </c>
      <c r="J64" s="41">
        <v>3.7</v>
      </c>
      <c r="K64" s="40">
        <v>1</v>
      </c>
    </row>
    <row r="65" spans="2:11" ht="63.75" x14ac:dyDescent="0.25">
      <c r="B65" s="38" t="s">
        <v>763</v>
      </c>
      <c r="C65" s="47" t="s">
        <v>769</v>
      </c>
      <c r="D65" s="38" t="s">
        <v>770</v>
      </c>
      <c r="E65" s="38" t="s">
        <v>771</v>
      </c>
      <c r="F65" s="39">
        <v>43396</v>
      </c>
      <c r="G65" s="40">
        <v>150</v>
      </c>
      <c r="H65" s="40" t="s">
        <v>627</v>
      </c>
      <c r="I65" s="40" t="s">
        <v>14</v>
      </c>
      <c r="J65" s="41">
        <v>75</v>
      </c>
      <c r="K65" s="40">
        <v>1</v>
      </c>
    </row>
    <row r="66" spans="2:11" ht="63.75" x14ac:dyDescent="0.25">
      <c r="B66" s="38" t="s">
        <v>763</v>
      </c>
      <c r="C66" s="47" t="s">
        <v>772</v>
      </c>
      <c r="D66" s="38" t="s">
        <v>773</v>
      </c>
      <c r="E66" s="38" t="s">
        <v>771</v>
      </c>
      <c r="F66" s="39">
        <v>43396</v>
      </c>
      <c r="G66" s="40">
        <v>60</v>
      </c>
      <c r="H66" s="40" t="s">
        <v>627</v>
      </c>
      <c r="I66" s="40" t="s">
        <v>14</v>
      </c>
      <c r="J66" s="41">
        <v>75</v>
      </c>
      <c r="K66" s="40">
        <v>1</v>
      </c>
    </row>
    <row r="67" spans="2:11" ht="63.75" x14ac:dyDescent="0.25">
      <c r="B67" s="38" t="s">
        <v>763</v>
      </c>
      <c r="C67" s="47" t="s">
        <v>774</v>
      </c>
      <c r="D67" s="38" t="s">
        <v>775</v>
      </c>
      <c r="E67" s="38" t="s">
        <v>771</v>
      </c>
      <c r="F67" s="39">
        <v>43396</v>
      </c>
      <c r="G67" s="40">
        <v>100</v>
      </c>
      <c r="H67" s="40" t="s">
        <v>627</v>
      </c>
      <c r="I67" s="40" t="s">
        <v>14</v>
      </c>
      <c r="J67" s="41">
        <v>75</v>
      </c>
      <c r="K67" s="40">
        <v>1</v>
      </c>
    </row>
    <row r="68" spans="2:11" ht="63.75" x14ac:dyDescent="0.25">
      <c r="B68" s="38" t="s">
        <v>763</v>
      </c>
      <c r="C68" s="47" t="s">
        <v>776</v>
      </c>
      <c r="D68" s="38" t="s">
        <v>777</v>
      </c>
      <c r="E68" s="38" t="s">
        <v>778</v>
      </c>
      <c r="F68" s="39">
        <v>43396</v>
      </c>
      <c r="G68" s="40">
        <v>400</v>
      </c>
      <c r="H68" s="40" t="s">
        <v>627</v>
      </c>
      <c r="I68" s="40" t="s">
        <v>751</v>
      </c>
      <c r="J68" s="41">
        <v>42.9</v>
      </c>
      <c r="K68" s="40">
        <v>1</v>
      </c>
    </row>
    <row r="69" spans="2:11" ht="38.25" x14ac:dyDescent="0.25">
      <c r="B69" s="38" t="s">
        <v>763</v>
      </c>
      <c r="C69" s="47" t="s">
        <v>779</v>
      </c>
      <c r="D69" s="38" t="s">
        <v>780</v>
      </c>
      <c r="E69" s="38" t="s">
        <v>781</v>
      </c>
      <c r="F69" s="39">
        <v>43396</v>
      </c>
      <c r="G69" s="40">
        <v>45</v>
      </c>
      <c r="H69" s="40" t="s">
        <v>627</v>
      </c>
      <c r="I69" s="40" t="s">
        <v>14</v>
      </c>
      <c r="J69" s="41">
        <v>10200</v>
      </c>
      <c r="K69" s="40">
        <v>1</v>
      </c>
    </row>
    <row r="70" spans="2:11" ht="51" x14ac:dyDescent="0.25">
      <c r="B70" s="38" t="s">
        <v>763</v>
      </c>
      <c r="C70" s="47" t="s">
        <v>782</v>
      </c>
      <c r="D70" s="38" t="s">
        <v>783</v>
      </c>
      <c r="E70" s="38" t="s">
        <v>778</v>
      </c>
      <c r="F70" s="39">
        <v>43396</v>
      </c>
      <c r="G70" s="40">
        <v>50</v>
      </c>
      <c r="H70" s="40" t="s">
        <v>627</v>
      </c>
      <c r="I70" s="40" t="s">
        <v>751</v>
      </c>
      <c r="J70" s="41">
        <v>12.6</v>
      </c>
      <c r="K70" s="40">
        <v>1</v>
      </c>
    </row>
    <row r="71" spans="2:11" ht="51" x14ac:dyDescent="0.25">
      <c r="B71" s="38" t="s">
        <v>763</v>
      </c>
      <c r="C71" s="47" t="s">
        <v>784</v>
      </c>
      <c r="D71" s="38" t="s">
        <v>785</v>
      </c>
      <c r="E71" s="38" t="s">
        <v>786</v>
      </c>
      <c r="F71" s="39">
        <v>43396</v>
      </c>
      <c r="G71" s="40">
        <v>1000</v>
      </c>
      <c r="H71" s="40" t="s">
        <v>48</v>
      </c>
      <c r="I71" s="40" t="s">
        <v>751</v>
      </c>
      <c r="J71" s="41">
        <v>0.5</v>
      </c>
      <c r="K71" s="40">
        <v>1</v>
      </c>
    </row>
    <row r="72" spans="2:11" ht="38.25" x14ac:dyDescent="0.25">
      <c r="B72" s="38" t="s">
        <v>763</v>
      </c>
      <c r="C72" s="47" t="s">
        <v>787</v>
      </c>
      <c r="D72" s="38" t="s">
        <v>788</v>
      </c>
      <c r="E72" s="38" t="s">
        <v>778</v>
      </c>
      <c r="F72" s="39">
        <v>43396</v>
      </c>
      <c r="G72" s="40">
        <v>175</v>
      </c>
      <c r="H72" s="40" t="s">
        <v>627</v>
      </c>
      <c r="I72" s="40" t="s">
        <v>751</v>
      </c>
      <c r="J72" s="41">
        <v>12.6</v>
      </c>
      <c r="K72" s="40">
        <v>1</v>
      </c>
    </row>
    <row r="73" spans="2:11" ht="51" x14ac:dyDescent="0.25">
      <c r="B73" s="38" t="s">
        <v>763</v>
      </c>
      <c r="C73" s="47" t="s">
        <v>789</v>
      </c>
      <c r="D73" s="38" t="s">
        <v>790</v>
      </c>
      <c r="E73" s="38" t="s">
        <v>778</v>
      </c>
      <c r="F73" s="39">
        <v>43396</v>
      </c>
      <c r="G73" s="40">
        <v>156</v>
      </c>
      <c r="H73" s="40" t="s">
        <v>627</v>
      </c>
      <c r="I73" s="40" t="s">
        <v>751</v>
      </c>
      <c r="J73" s="41">
        <v>12.6</v>
      </c>
      <c r="K73" s="40">
        <v>1</v>
      </c>
    </row>
    <row r="74" spans="2:11" ht="38.25" x14ac:dyDescent="0.25">
      <c r="B74" s="38" t="s">
        <v>791</v>
      </c>
      <c r="C74" s="47" t="s">
        <v>792</v>
      </c>
      <c r="D74" s="38" t="s">
        <v>793</v>
      </c>
      <c r="E74" s="38" t="s">
        <v>794</v>
      </c>
      <c r="F74" s="39">
        <v>43385</v>
      </c>
      <c r="G74" s="40">
        <v>600</v>
      </c>
      <c r="H74" s="40" t="s">
        <v>627</v>
      </c>
      <c r="I74" s="40" t="s">
        <v>14</v>
      </c>
      <c r="J74" s="41">
        <v>400</v>
      </c>
      <c r="K74" s="40">
        <v>1</v>
      </c>
    </row>
    <row r="75" spans="2:11" ht="38.25" x14ac:dyDescent="0.25">
      <c r="B75" s="38" t="s">
        <v>791</v>
      </c>
      <c r="C75" s="47" t="s">
        <v>795</v>
      </c>
      <c r="D75" s="38" t="s">
        <v>796</v>
      </c>
      <c r="E75" s="38" t="s">
        <v>794</v>
      </c>
      <c r="F75" s="39">
        <v>43385</v>
      </c>
      <c r="G75" s="40">
        <v>600</v>
      </c>
      <c r="H75" s="40" t="s">
        <v>627</v>
      </c>
      <c r="I75" s="40" t="s">
        <v>14</v>
      </c>
      <c r="J75" s="41">
        <v>400</v>
      </c>
      <c r="K75" s="40">
        <v>1</v>
      </c>
    </row>
    <row r="76" spans="2:11" ht="38.25" x14ac:dyDescent="0.25">
      <c r="B76" s="38" t="s">
        <v>791</v>
      </c>
      <c r="C76" s="47" t="s">
        <v>797</v>
      </c>
      <c r="D76" s="38" t="s">
        <v>798</v>
      </c>
      <c r="E76" s="38" t="s">
        <v>794</v>
      </c>
      <c r="F76" s="39">
        <v>43385</v>
      </c>
      <c r="G76" s="40">
        <v>800</v>
      </c>
      <c r="H76" s="40" t="s">
        <v>627</v>
      </c>
      <c r="I76" s="40" t="s">
        <v>14</v>
      </c>
      <c r="J76" s="41">
        <v>400</v>
      </c>
      <c r="K76" s="40">
        <v>1</v>
      </c>
    </row>
    <row r="77" spans="2:11" ht="38.25" x14ac:dyDescent="0.25">
      <c r="B77" s="38" t="s">
        <v>791</v>
      </c>
      <c r="C77" s="47" t="s">
        <v>799</v>
      </c>
      <c r="D77" s="38" t="s">
        <v>800</v>
      </c>
      <c r="E77" s="38" t="s">
        <v>794</v>
      </c>
      <c r="F77" s="39">
        <v>43385</v>
      </c>
      <c r="G77" s="40">
        <v>1500</v>
      </c>
      <c r="H77" s="40" t="s">
        <v>627</v>
      </c>
      <c r="I77" s="40" t="s">
        <v>14</v>
      </c>
      <c r="J77" s="41">
        <v>400</v>
      </c>
      <c r="K77" s="40">
        <v>1</v>
      </c>
    </row>
    <row r="78" spans="2:11" ht="38.25" x14ac:dyDescent="0.25">
      <c r="B78" s="38" t="s">
        <v>791</v>
      </c>
      <c r="C78" s="47" t="s">
        <v>801</v>
      </c>
      <c r="D78" s="38" t="s">
        <v>802</v>
      </c>
      <c r="E78" s="38" t="s">
        <v>794</v>
      </c>
      <c r="F78" s="39">
        <v>43385</v>
      </c>
      <c r="G78" s="40">
        <v>550</v>
      </c>
      <c r="H78" s="40" t="s">
        <v>627</v>
      </c>
      <c r="I78" s="40" t="s">
        <v>14</v>
      </c>
      <c r="J78" s="41">
        <v>400</v>
      </c>
      <c r="K78" s="40">
        <v>1</v>
      </c>
    </row>
    <row r="79" spans="2:11" ht="38.25" x14ac:dyDescent="0.25">
      <c r="B79" s="38" t="s">
        <v>791</v>
      </c>
      <c r="C79" s="47" t="s">
        <v>803</v>
      </c>
      <c r="D79" s="38" t="s">
        <v>804</v>
      </c>
      <c r="E79" s="38" t="s">
        <v>794</v>
      </c>
      <c r="F79" s="39">
        <v>43385</v>
      </c>
      <c r="G79" s="40">
        <v>800</v>
      </c>
      <c r="H79" s="40" t="s">
        <v>627</v>
      </c>
      <c r="I79" s="40" t="s">
        <v>14</v>
      </c>
      <c r="J79" s="41">
        <v>400</v>
      </c>
      <c r="K79" s="40">
        <v>1</v>
      </c>
    </row>
    <row r="80" spans="2:11" ht="38.25" x14ac:dyDescent="0.25">
      <c r="B80" s="38" t="s">
        <v>791</v>
      </c>
      <c r="C80" s="47" t="s">
        <v>805</v>
      </c>
      <c r="D80" s="38" t="s">
        <v>806</v>
      </c>
      <c r="E80" s="38" t="s">
        <v>794</v>
      </c>
      <c r="F80" s="39">
        <v>43385</v>
      </c>
      <c r="G80" s="40">
        <v>800</v>
      </c>
      <c r="H80" s="40" t="s">
        <v>627</v>
      </c>
      <c r="I80" s="40" t="s">
        <v>14</v>
      </c>
      <c r="J80" s="41">
        <v>400</v>
      </c>
      <c r="K80" s="40">
        <v>1</v>
      </c>
    </row>
    <row r="81" spans="2:11" ht="38.25" x14ac:dyDescent="0.25">
      <c r="B81" s="38" t="s">
        <v>791</v>
      </c>
      <c r="C81" s="47" t="s">
        <v>807</v>
      </c>
      <c r="D81" s="38" t="s">
        <v>808</v>
      </c>
      <c r="E81" s="38" t="s">
        <v>794</v>
      </c>
      <c r="F81" s="39">
        <v>43385</v>
      </c>
      <c r="G81" s="40">
        <v>800</v>
      </c>
      <c r="H81" s="40" t="s">
        <v>627</v>
      </c>
      <c r="I81" s="40" t="s">
        <v>14</v>
      </c>
      <c r="J81" s="41">
        <v>400</v>
      </c>
      <c r="K81" s="40">
        <v>1</v>
      </c>
    </row>
    <row r="82" spans="2:11" ht="38.25" x14ac:dyDescent="0.25">
      <c r="B82" s="38" t="s">
        <v>791</v>
      </c>
      <c r="C82" s="47" t="s">
        <v>809</v>
      </c>
      <c r="D82" s="38" t="s">
        <v>810</v>
      </c>
      <c r="E82" s="38" t="s">
        <v>794</v>
      </c>
      <c r="F82" s="39">
        <v>43385</v>
      </c>
      <c r="G82" s="40">
        <v>800</v>
      </c>
      <c r="H82" s="40" t="s">
        <v>627</v>
      </c>
      <c r="I82" s="40" t="s">
        <v>14</v>
      </c>
      <c r="J82" s="41">
        <v>400</v>
      </c>
      <c r="K82" s="40">
        <v>1</v>
      </c>
    </row>
    <row r="83" spans="2:11" ht="38.25" x14ac:dyDescent="0.25">
      <c r="B83" s="38" t="s">
        <v>791</v>
      </c>
      <c r="C83" s="47" t="s">
        <v>811</v>
      </c>
      <c r="D83" s="38" t="s">
        <v>812</v>
      </c>
      <c r="E83" s="38" t="s">
        <v>794</v>
      </c>
      <c r="F83" s="39">
        <v>43385</v>
      </c>
      <c r="G83" s="40">
        <v>1500</v>
      </c>
      <c r="H83" s="40" t="s">
        <v>627</v>
      </c>
      <c r="I83" s="40" t="s">
        <v>14</v>
      </c>
      <c r="J83" s="41">
        <v>400</v>
      </c>
      <c r="K83" s="40">
        <v>1</v>
      </c>
    </row>
    <row r="84" spans="2:11" ht="38.25" x14ac:dyDescent="0.25">
      <c r="B84" s="38" t="s">
        <v>791</v>
      </c>
      <c r="C84" s="47" t="s">
        <v>813</v>
      </c>
      <c r="D84" s="38" t="s">
        <v>814</v>
      </c>
      <c r="E84" s="38" t="s">
        <v>794</v>
      </c>
      <c r="F84" s="39">
        <v>43385</v>
      </c>
      <c r="G84" s="40">
        <v>1400</v>
      </c>
      <c r="H84" s="40" t="s">
        <v>627</v>
      </c>
      <c r="I84" s="40" t="s">
        <v>14</v>
      </c>
      <c r="J84" s="41">
        <v>400</v>
      </c>
      <c r="K84" s="40">
        <v>1</v>
      </c>
    </row>
    <row r="85" spans="2:11" ht="38.25" x14ac:dyDescent="0.25">
      <c r="B85" s="38" t="s">
        <v>791</v>
      </c>
      <c r="C85" s="47" t="s">
        <v>815</v>
      </c>
      <c r="D85" s="38" t="s">
        <v>816</v>
      </c>
      <c r="E85" s="38" t="s">
        <v>794</v>
      </c>
      <c r="F85" s="39">
        <v>43385</v>
      </c>
      <c r="G85" s="40">
        <v>850</v>
      </c>
      <c r="H85" s="40" t="s">
        <v>627</v>
      </c>
      <c r="I85" s="40" t="s">
        <v>14</v>
      </c>
      <c r="J85" s="41">
        <v>400</v>
      </c>
      <c r="K85" s="40">
        <v>1</v>
      </c>
    </row>
    <row r="86" spans="2:11" ht="38.25" x14ac:dyDescent="0.25">
      <c r="B86" s="38" t="s">
        <v>791</v>
      </c>
      <c r="C86" s="47" t="s">
        <v>817</v>
      </c>
      <c r="D86" s="38" t="s">
        <v>818</v>
      </c>
      <c r="E86" s="38" t="s">
        <v>794</v>
      </c>
      <c r="F86" s="39">
        <v>43385</v>
      </c>
      <c r="G86" s="40">
        <v>800</v>
      </c>
      <c r="H86" s="40" t="s">
        <v>627</v>
      </c>
      <c r="I86" s="40" t="s">
        <v>14</v>
      </c>
      <c r="J86" s="41">
        <v>400</v>
      </c>
      <c r="K86" s="40">
        <v>1</v>
      </c>
    </row>
    <row r="87" spans="2:11" ht="38.25" x14ac:dyDescent="0.25">
      <c r="B87" s="38" t="s">
        <v>791</v>
      </c>
      <c r="C87" s="47" t="s">
        <v>819</v>
      </c>
      <c r="D87" s="38" t="s">
        <v>820</v>
      </c>
      <c r="E87" s="38" t="s">
        <v>794</v>
      </c>
      <c r="F87" s="39">
        <v>43385</v>
      </c>
      <c r="G87" s="40">
        <v>850</v>
      </c>
      <c r="H87" s="40" t="s">
        <v>627</v>
      </c>
      <c r="I87" s="40" t="s">
        <v>14</v>
      </c>
      <c r="J87" s="41">
        <v>400</v>
      </c>
      <c r="K87" s="40">
        <v>1</v>
      </c>
    </row>
    <row r="88" spans="2:11" ht="51" x14ac:dyDescent="0.25">
      <c r="B88" s="38" t="s">
        <v>821</v>
      </c>
      <c r="C88" s="47" t="s">
        <v>822</v>
      </c>
      <c r="D88" s="38" t="s">
        <v>823</v>
      </c>
      <c r="E88" s="38" t="s">
        <v>824</v>
      </c>
      <c r="F88" s="39">
        <v>43383</v>
      </c>
      <c r="G88" s="40">
        <v>700</v>
      </c>
      <c r="H88" s="40" t="s">
        <v>627</v>
      </c>
      <c r="I88" s="40" t="s">
        <v>14</v>
      </c>
      <c r="J88" s="41">
        <v>110</v>
      </c>
      <c r="K88" s="40">
        <v>1</v>
      </c>
    </row>
    <row r="89" spans="2:11" ht="51" x14ac:dyDescent="0.25">
      <c r="B89" s="38" t="s">
        <v>821</v>
      </c>
      <c r="C89" s="47" t="s">
        <v>825</v>
      </c>
      <c r="D89" s="38" t="s">
        <v>826</v>
      </c>
      <c r="E89" s="38" t="s">
        <v>824</v>
      </c>
      <c r="F89" s="39">
        <v>43383</v>
      </c>
      <c r="G89" s="40">
        <v>600</v>
      </c>
      <c r="H89" s="40" t="s">
        <v>627</v>
      </c>
      <c r="I89" s="40" t="s">
        <v>14</v>
      </c>
      <c r="J89" s="41">
        <v>110</v>
      </c>
      <c r="K89" s="40">
        <v>1</v>
      </c>
    </row>
    <row r="90" spans="2:11" ht="51" x14ac:dyDescent="0.25">
      <c r="B90" s="38" t="s">
        <v>821</v>
      </c>
      <c r="C90" s="47" t="s">
        <v>827</v>
      </c>
      <c r="D90" s="38" t="s">
        <v>828</v>
      </c>
      <c r="E90" s="38" t="s">
        <v>824</v>
      </c>
      <c r="F90" s="39">
        <v>43383</v>
      </c>
      <c r="G90" s="40">
        <v>700</v>
      </c>
      <c r="H90" s="40" t="s">
        <v>627</v>
      </c>
      <c r="I90" s="40" t="s">
        <v>14</v>
      </c>
      <c r="J90" s="41">
        <v>110</v>
      </c>
      <c r="K90" s="40">
        <v>1</v>
      </c>
    </row>
    <row r="91" spans="2:11" ht="51" x14ac:dyDescent="0.25">
      <c r="B91" s="38" t="s">
        <v>821</v>
      </c>
      <c r="C91" s="47" t="s">
        <v>829</v>
      </c>
      <c r="D91" s="38" t="s">
        <v>830</v>
      </c>
      <c r="E91" s="38" t="s">
        <v>824</v>
      </c>
      <c r="F91" s="39">
        <v>43383</v>
      </c>
      <c r="G91" s="40">
        <v>700</v>
      </c>
      <c r="H91" s="40" t="s">
        <v>627</v>
      </c>
      <c r="I91" s="40" t="s">
        <v>14</v>
      </c>
      <c r="J91" s="41">
        <v>110</v>
      </c>
      <c r="K91" s="40">
        <v>1</v>
      </c>
    </row>
    <row r="92" spans="2:11" ht="51" x14ac:dyDescent="0.25">
      <c r="B92" s="38" t="s">
        <v>821</v>
      </c>
      <c r="C92" s="47" t="s">
        <v>831</v>
      </c>
      <c r="D92" s="38" t="s">
        <v>832</v>
      </c>
      <c r="E92" s="38" t="s">
        <v>824</v>
      </c>
      <c r="F92" s="39">
        <v>43383</v>
      </c>
      <c r="G92" s="40">
        <v>700</v>
      </c>
      <c r="H92" s="40" t="s">
        <v>627</v>
      </c>
      <c r="I92" s="40" t="s">
        <v>14</v>
      </c>
      <c r="J92" s="41">
        <v>110</v>
      </c>
      <c r="K92" s="40">
        <v>1</v>
      </c>
    </row>
    <row r="93" spans="2:11" ht="51" x14ac:dyDescent="0.25">
      <c r="B93" s="38" t="s">
        <v>821</v>
      </c>
      <c r="C93" s="47" t="s">
        <v>833</v>
      </c>
      <c r="D93" s="38" t="s">
        <v>834</v>
      </c>
      <c r="E93" s="38" t="s">
        <v>824</v>
      </c>
      <c r="F93" s="39">
        <v>43383</v>
      </c>
      <c r="G93" s="40">
        <v>700</v>
      </c>
      <c r="H93" s="40" t="s">
        <v>627</v>
      </c>
      <c r="I93" s="40" t="s">
        <v>14</v>
      </c>
      <c r="J93" s="41">
        <v>110</v>
      </c>
      <c r="K93" s="40">
        <v>1</v>
      </c>
    </row>
    <row r="94" spans="2:11" ht="51" x14ac:dyDescent="0.25">
      <c r="B94" s="38" t="s">
        <v>821</v>
      </c>
      <c r="C94" s="47" t="s">
        <v>835</v>
      </c>
      <c r="D94" s="38" t="s">
        <v>836</v>
      </c>
      <c r="E94" s="38" t="s">
        <v>824</v>
      </c>
      <c r="F94" s="39">
        <v>43383</v>
      </c>
      <c r="G94" s="40">
        <v>700</v>
      </c>
      <c r="H94" s="40" t="s">
        <v>627</v>
      </c>
      <c r="I94" s="40" t="s">
        <v>14</v>
      </c>
      <c r="J94" s="41">
        <v>110</v>
      </c>
      <c r="K94" s="40">
        <v>1</v>
      </c>
    </row>
    <row r="95" spans="2:11" ht="51" x14ac:dyDescent="0.25">
      <c r="B95" s="38" t="s">
        <v>821</v>
      </c>
      <c r="C95" s="47" t="s">
        <v>837</v>
      </c>
      <c r="D95" s="38" t="s">
        <v>838</v>
      </c>
      <c r="E95" s="38" t="s">
        <v>824</v>
      </c>
      <c r="F95" s="39">
        <v>43383</v>
      </c>
      <c r="G95" s="40">
        <v>700</v>
      </c>
      <c r="H95" s="40" t="s">
        <v>627</v>
      </c>
      <c r="I95" s="40" t="s">
        <v>14</v>
      </c>
      <c r="J95" s="41">
        <v>110</v>
      </c>
      <c r="K95" s="40">
        <v>1</v>
      </c>
    </row>
    <row r="96" spans="2:11" ht="51" x14ac:dyDescent="0.25">
      <c r="B96" s="38" t="s">
        <v>821</v>
      </c>
      <c r="C96" s="47" t="s">
        <v>839</v>
      </c>
      <c r="D96" s="38" t="s">
        <v>840</v>
      </c>
      <c r="E96" s="38" t="s">
        <v>824</v>
      </c>
      <c r="F96" s="39">
        <v>43383</v>
      </c>
      <c r="G96" s="40">
        <v>700</v>
      </c>
      <c r="H96" s="40" t="s">
        <v>627</v>
      </c>
      <c r="I96" s="40" t="s">
        <v>14</v>
      </c>
      <c r="J96" s="41">
        <v>114</v>
      </c>
      <c r="K96" s="40">
        <v>1</v>
      </c>
    </row>
    <row r="97" spans="2:11" ht="51" x14ac:dyDescent="0.25">
      <c r="B97" s="38" t="s">
        <v>821</v>
      </c>
      <c r="C97" s="47" t="s">
        <v>841</v>
      </c>
      <c r="D97" s="38" t="s">
        <v>842</v>
      </c>
      <c r="E97" s="38" t="s">
        <v>824</v>
      </c>
      <c r="F97" s="39">
        <v>43383</v>
      </c>
      <c r="G97" s="40">
        <v>850</v>
      </c>
      <c r="H97" s="40" t="s">
        <v>627</v>
      </c>
      <c r="I97" s="40" t="s">
        <v>14</v>
      </c>
      <c r="J97" s="41">
        <v>114</v>
      </c>
      <c r="K97" s="40">
        <v>1</v>
      </c>
    </row>
    <row r="98" spans="2:11" ht="51" x14ac:dyDescent="0.25">
      <c r="B98" s="38" t="s">
        <v>821</v>
      </c>
      <c r="C98" s="47" t="s">
        <v>843</v>
      </c>
      <c r="D98" s="38" t="s">
        <v>844</v>
      </c>
      <c r="E98" s="38" t="s">
        <v>824</v>
      </c>
      <c r="F98" s="39">
        <v>43383</v>
      </c>
      <c r="G98" s="40">
        <v>850</v>
      </c>
      <c r="H98" s="40" t="s">
        <v>627</v>
      </c>
      <c r="I98" s="40" t="s">
        <v>14</v>
      </c>
      <c r="J98" s="41">
        <v>114</v>
      </c>
      <c r="K98" s="40">
        <v>1</v>
      </c>
    </row>
    <row r="99" spans="2:11" ht="51" x14ac:dyDescent="0.25">
      <c r="B99" s="38" t="s">
        <v>821</v>
      </c>
      <c r="C99" s="47" t="s">
        <v>845</v>
      </c>
      <c r="D99" s="38" t="s">
        <v>846</v>
      </c>
      <c r="E99" s="38" t="s">
        <v>824</v>
      </c>
      <c r="F99" s="39">
        <v>43383</v>
      </c>
      <c r="G99" s="40">
        <v>850</v>
      </c>
      <c r="H99" s="40" t="s">
        <v>627</v>
      </c>
      <c r="I99" s="40" t="s">
        <v>14</v>
      </c>
      <c r="J99" s="41">
        <v>114</v>
      </c>
      <c r="K99" s="40">
        <v>1</v>
      </c>
    </row>
    <row r="100" spans="2:11" ht="51" x14ac:dyDescent="0.25">
      <c r="B100" s="38" t="s">
        <v>821</v>
      </c>
      <c r="C100" s="47" t="s">
        <v>847</v>
      </c>
      <c r="D100" s="38" t="s">
        <v>848</v>
      </c>
      <c r="E100" s="38" t="s">
        <v>824</v>
      </c>
      <c r="F100" s="39">
        <v>43383</v>
      </c>
      <c r="G100" s="40">
        <v>750</v>
      </c>
      <c r="H100" s="40" t="s">
        <v>627</v>
      </c>
      <c r="I100" s="40" t="s">
        <v>14</v>
      </c>
      <c r="J100" s="41">
        <v>114</v>
      </c>
      <c r="K100" s="40">
        <v>1</v>
      </c>
    </row>
    <row r="101" spans="2:11" ht="51" x14ac:dyDescent="0.25">
      <c r="B101" s="38" t="s">
        <v>821</v>
      </c>
      <c r="C101" s="47" t="s">
        <v>849</v>
      </c>
      <c r="D101" s="38" t="s">
        <v>850</v>
      </c>
      <c r="E101" s="38" t="s">
        <v>824</v>
      </c>
      <c r="F101" s="39">
        <v>43383</v>
      </c>
      <c r="G101" s="40">
        <v>750</v>
      </c>
      <c r="H101" s="40" t="s">
        <v>627</v>
      </c>
      <c r="I101" s="40" t="s">
        <v>14</v>
      </c>
      <c r="J101" s="41">
        <v>126</v>
      </c>
      <c r="K101" s="40">
        <v>1</v>
      </c>
    </row>
    <row r="102" spans="2:11" ht="51" x14ac:dyDescent="0.25">
      <c r="B102" s="38" t="s">
        <v>821</v>
      </c>
      <c r="C102" s="47" t="s">
        <v>851</v>
      </c>
      <c r="D102" s="38" t="s">
        <v>852</v>
      </c>
      <c r="E102" s="38" t="s">
        <v>824</v>
      </c>
      <c r="F102" s="39">
        <v>43383</v>
      </c>
      <c r="G102" s="40">
        <v>750</v>
      </c>
      <c r="H102" s="40" t="s">
        <v>627</v>
      </c>
      <c r="I102" s="40" t="s">
        <v>14</v>
      </c>
      <c r="J102" s="41">
        <v>126</v>
      </c>
      <c r="K102" s="40">
        <v>1</v>
      </c>
    </row>
    <row r="103" spans="2:11" ht="51" x14ac:dyDescent="0.25">
      <c r="B103" s="38" t="s">
        <v>821</v>
      </c>
      <c r="C103" s="47" t="s">
        <v>853</v>
      </c>
      <c r="D103" s="38" t="s">
        <v>854</v>
      </c>
      <c r="E103" s="38" t="s">
        <v>824</v>
      </c>
      <c r="F103" s="39">
        <v>43383</v>
      </c>
      <c r="G103" s="40">
        <v>750</v>
      </c>
      <c r="H103" s="40" t="s">
        <v>627</v>
      </c>
      <c r="I103" s="40" t="s">
        <v>14</v>
      </c>
      <c r="J103" s="41">
        <v>126</v>
      </c>
      <c r="K103" s="40">
        <v>1</v>
      </c>
    </row>
    <row r="104" spans="2:11" ht="51" x14ac:dyDescent="0.25">
      <c r="B104" s="38" t="s">
        <v>821</v>
      </c>
      <c r="C104" s="47" t="s">
        <v>855</v>
      </c>
      <c r="D104" s="38" t="s">
        <v>856</v>
      </c>
      <c r="E104" s="38" t="s">
        <v>824</v>
      </c>
      <c r="F104" s="39">
        <v>43383</v>
      </c>
      <c r="G104" s="40">
        <v>600</v>
      </c>
      <c r="H104" s="40" t="s">
        <v>627</v>
      </c>
      <c r="I104" s="40" t="s">
        <v>14</v>
      </c>
      <c r="J104" s="41">
        <v>126</v>
      </c>
      <c r="K104" s="40">
        <v>1</v>
      </c>
    </row>
    <row r="105" spans="2:11" ht="51" x14ac:dyDescent="0.25">
      <c r="B105" s="38" t="s">
        <v>821</v>
      </c>
      <c r="C105" s="47" t="s">
        <v>857</v>
      </c>
      <c r="D105" s="38" t="s">
        <v>858</v>
      </c>
      <c r="E105" s="38" t="s">
        <v>824</v>
      </c>
      <c r="F105" s="39">
        <v>43383</v>
      </c>
      <c r="G105" s="40">
        <v>600</v>
      </c>
      <c r="H105" s="40" t="s">
        <v>627</v>
      </c>
      <c r="I105" s="40" t="s">
        <v>14</v>
      </c>
      <c r="J105" s="41">
        <v>126</v>
      </c>
      <c r="K105" s="40">
        <v>1</v>
      </c>
    </row>
    <row r="106" spans="2:11" ht="51" x14ac:dyDescent="0.25">
      <c r="B106" s="38" t="s">
        <v>821</v>
      </c>
      <c r="C106" s="47" t="s">
        <v>859</v>
      </c>
      <c r="D106" s="38" t="s">
        <v>860</v>
      </c>
      <c r="E106" s="38" t="s">
        <v>824</v>
      </c>
      <c r="F106" s="39">
        <v>43383</v>
      </c>
      <c r="G106" s="40">
        <v>650</v>
      </c>
      <c r="H106" s="40" t="s">
        <v>627</v>
      </c>
      <c r="I106" s="40" t="s">
        <v>14</v>
      </c>
      <c r="J106" s="41">
        <v>136</v>
      </c>
      <c r="K106" s="40">
        <v>1</v>
      </c>
    </row>
    <row r="107" spans="2:11" ht="51" x14ac:dyDescent="0.25">
      <c r="B107" s="38" t="s">
        <v>821</v>
      </c>
      <c r="C107" s="47" t="s">
        <v>861</v>
      </c>
      <c r="D107" s="38" t="s">
        <v>862</v>
      </c>
      <c r="E107" s="38" t="s">
        <v>824</v>
      </c>
      <c r="F107" s="39">
        <v>43383</v>
      </c>
      <c r="G107" s="40">
        <v>650</v>
      </c>
      <c r="H107" s="40" t="s">
        <v>627</v>
      </c>
      <c r="I107" s="40" t="s">
        <v>14</v>
      </c>
      <c r="J107" s="41">
        <v>136</v>
      </c>
      <c r="K107" s="40">
        <v>1</v>
      </c>
    </row>
    <row r="108" spans="2:11" ht="51" x14ac:dyDescent="0.25">
      <c r="B108" s="38" t="s">
        <v>821</v>
      </c>
      <c r="C108" s="47" t="s">
        <v>863</v>
      </c>
      <c r="D108" s="38" t="s">
        <v>864</v>
      </c>
      <c r="E108" s="38" t="s">
        <v>824</v>
      </c>
      <c r="F108" s="39">
        <v>43383</v>
      </c>
      <c r="G108" s="40">
        <v>640</v>
      </c>
      <c r="H108" s="40" t="s">
        <v>627</v>
      </c>
      <c r="I108" s="40" t="s">
        <v>14</v>
      </c>
      <c r="J108" s="41">
        <v>136</v>
      </c>
      <c r="K108" s="40">
        <v>1</v>
      </c>
    </row>
    <row r="109" spans="2:11" ht="51" x14ac:dyDescent="0.25">
      <c r="B109" s="38" t="s">
        <v>821</v>
      </c>
      <c r="C109" s="47" t="s">
        <v>865</v>
      </c>
      <c r="D109" s="38" t="s">
        <v>866</v>
      </c>
      <c r="E109" s="38" t="s">
        <v>824</v>
      </c>
      <c r="F109" s="39">
        <v>43383</v>
      </c>
      <c r="G109" s="40">
        <v>650</v>
      </c>
      <c r="H109" s="40" t="s">
        <v>627</v>
      </c>
      <c r="I109" s="40" t="s">
        <v>14</v>
      </c>
      <c r="J109" s="41">
        <v>136</v>
      </c>
      <c r="K109" s="40">
        <v>1</v>
      </c>
    </row>
    <row r="110" spans="2:11" ht="51" x14ac:dyDescent="0.25">
      <c r="B110" s="38" t="s">
        <v>821</v>
      </c>
      <c r="C110" s="47" t="s">
        <v>867</v>
      </c>
      <c r="D110" s="38" t="s">
        <v>868</v>
      </c>
      <c r="E110" s="38" t="s">
        <v>824</v>
      </c>
      <c r="F110" s="39">
        <v>43383</v>
      </c>
      <c r="G110" s="40">
        <v>500</v>
      </c>
      <c r="H110" s="40" t="s">
        <v>627</v>
      </c>
      <c r="I110" s="40" t="s">
        <v>14</v>
      </c>
      <c r="J110" s="41">
        <v>136</v>
      </c>
      <c r="K110" s="40">
        <v>1</v>
      </c>
    </row>
    <row r="111" spans="2:11" ht="51" x14ac:dyDescent="0.25">
      <c r="B111" s="38" t="s">
        <v>821</v>
      </c>
      <c r="C111" s="47" t="s">
        <v>869</v>
      </c>
      <c r="D111" s="38" t="s">
        <v>870</v>
      </c>
      <c r="E111" s="38" t="s">
        <v>824</v>
      </c>
      <c r="F111" s="39">
        <v>43383</v>
      </c>
      <c r="G111" s="40">
        <v>550</v>
      </c>
      <c r="H111" s="40" t="s">
        <v>627</v>
      </c>
      <c r="I111" s="40" t="s">
        <v>14</v>
      </c>
      <c r="J111" s="41">
        <v>150</v>
      </c>
      <c r="K111" s="40">
        <v>1</v>
      </c>
    </row>
    <row r="112" spans="2:11" ht="51" x14ac:dyDescent="0.25">
      <c r="B112" s="38" t="s">
        <v>821</v>
      </c>
      <c r="C112" s="47" t="s">
        <v>871</v>
      </c>
      <c r="D112" s="38" t="s">
        <v>872</v>
      </c>
      <c r="E112" s="38" t="s">
        <v>824</v>
      </c>
      <c r="F112" s="39">
        <v>43383</v>
      </c>
      <c r="G112" s="40">
        <v>550</v>
      </c>
      <c r="H112" s="40" t="s">
        <v>627</v>
      </c>
      <c r="I112" s="40" t="s">
        <v>14</v>
      </c>
      <c r="J112" s="41">
        <v>150</v>
      </c>
      <c r="K112" s="40">
        <v>1</v>
      </c>
    </row>
    <row r="113" spans="2:11" ht="51" x14ac:dyDescent="0.25">
      <c r="B113" s="38" t="s">
        <v>821</v>
      </c>
      <c r="C113" s="47" t="s">
        <v>873</v>
      </c>
      <c r="D113" s="38" t="s">
        <v>874</v>
      </c>
      <c r="E113" s="38" t="s">
        <v>824</v>
      </c>
      <c r="F113" s="39">
        <v>43383</v>
      </c>
      <c r="G113" s="40">
        <v>600</v>
      </c>
      <c r="H113" s="40" t="s">
        <v>627</v>
      </c>
      <c r="I113" s="40" t="s">
        <v>14</v>
      </c>
      <c r="J113" s="41">
        <v>150</v>
      </c>
      <c r="K113" s="40">
        <v>1</v>
      </c>
    </row>
    <row r="114" spans="2:11" ht="51" x14ac:dyDescent="0.25">
      <c r="B114" s="38" t="s">
        <v>821</v>
      </c>
      <c r="C114" s="47" t="s">
        <v>875</v>
      </c>
      <c r="D114" s="38" t="s">
        <v>876</v>
      </c>
      <c r="E114" s="38" t="s">
        <v>824</v>
      </c>
      <c r="F114" s="39">
        <v>43383</v>
      </c>
      <c r="G114" s="40">
        <v>650</v>
      </c>
      <c r="H114" s="40" t="s">
        <v>627</v>
      </c>
      <c r="I114" s="40" t="s">
        <v>14</v>
      </c>
      <c r="J114" s="41">
        <v>150</v>
      </c>
      <c r="K114" s="40">
        <v>1</v>
      </c>
    </row>
    <row r="115" spans="2:11" ht="25.5" x14ac:dyDescent="0.25">
      <c r="B115" s="38" t="s">
        <v>877</v>
      </c>
      <c r="C115" s="47" t="s">
        <v>878</v>
      </c>
      <c r="D115" s="38" t="s">
        <v>879</v>
      </c>
      <c r="E115" s="38" t="s">
        <v>230</v>
      </c>
      <c r="F115" s="39">
        <v>43383</v>
      </c>
      <c r="G115" s="40">
        <v>5</v>
      </c>
      <c r="H115" s="40" t="s">
        <v>174</v>
      </c>
      <c r="I115" s="40" t="s">
        <v>127</v>
      </c>
      <c r="J115" s="41">
        <v>36.270000000000003</v>
      </c>
      <c r="K115" s="40">
        <v>1</v>
      </c>
    </row>
    <row r="116" spans="2:11" ht="25.5" x14ac:dyDescent="0.25">
      <c r="B116" s="38" t="s">
        <v>877</v>
      </c>
      <c r="C116" s="47" t="s">
        <v>880</v>
      </c>
      <c r="D116" s="38" t="s">
        <v>881</v>
      </c>
      <c r="E116" s="38" t="s">
        <v>230</v>
      </c>
      <c r="F116" s="39">
        <v>43383</v>
      </c>
      <c r="G116" s="40">
        <v>10</v>
      </c>
      <c r="H116" s="40" t="s">
        <v>174</v>
      </c>
      <c r="I116" s="40" t="s">
        <v>127</v>
      </c>
      <c r="J116" s="41">
        <v>13.05</v>
      </c>
      <c r="K116" s="40">
        <v>1</v>
      </c>
    </row>
    <row r="117" spans="2:11" ht="25.5" x14ac:dyDescent="0.25">
      <c r="B117" s="38" t="s">
        <v>877</v>
      </c>
      <c r="C117" s="47" t="s">
        <v>882</v>
      </c>
      <c r="D117" s="38" t="s">
        <v>883</v>
      </c>
      <c r="E117" s="38" t="s">
        <v>230</v>
      </c>
      <c r="F117" s="39">
        <v>43383</v>
      </c>
      <c r="G117" s="40">
        <v>15</v>
      </c>
      <c r="H117" s="40" t="s">
        <v>174</v>
      </c>
      <c r="I117" s="40" t="s">
        <v>127</v>
      </c>
      <c r="J117" s="41">
        <v>11.07</v>
      </c>
      <c r="K117" s="40">
        <v>1</v>
      </c>
    </row>
    <row r="118" spans="2:11" ht="25.5" x14ac:dyDescent="0.25">
      <c r="B118" s="38" t="s">
        <v>877</v>
      </c>
      <c r="C118" s="47" t="s">
        <v>884</v>
      </c>
      <c r="D118" s="38" t="s">
        <v>885</v>
      </c>
      <c r="E118" s="38" t="s">
        <v>230</v>
      </c>
      <c r="F118" s="39">
        <v>43383</v>
      </c>
      <c r="G118" s="40">
        <v>4</v>
      </c>
      <c r="H118" s="40" t="s">
        <v>174</v>
      </c>
      <c r="I118" s="40" t="s">
        <v>127</v>
      </c>
      <c r="J118" s="41">
        <v>13.05</v>
      </c>
      <c r="K118" s="40">
        <v>1</v>
      </c>
    </row>
    <row r="119" spans="2:11" ht="25.5" x14ac:dyDescent="0.25">
      <c r="B119" s="38" t="s">
        <v>877</v>
      </c>
      <c r="C119" s="47" t="s">
        <v>886</v>
      </c>
      <c r="D119" s="38" t="s">
        <v>887</v>
      </c>
      <c r="E119" s="38" t="s">
        <v>230</v>
      </c>
      <c r="F119" s="39">
        <v>43383</v>
      </c>
      <c r="G119" s="40">
        <v>6</v>
      </c>
      <c r="H119" s="40" t="s">
        <v>174</v>
      </c>
      <c r="I119" s="40" t="s">
        <v>127</v>
      </c>
      <c r="J119" s="41">
        <v>16.2</v>
      </c>
      <c r="K119" s="40">
        <v>1</v>
      </c>
    </row>
    <row r="120" spans="2:11" ht="51" x14ac:dyDescent="0.25">
      <c r="B120" s="38" t="s">
        <v>877</v>
      </c>
      <c r="C120" s="47" t="s">
        <v>888</v>
      </c>
      <c r="D120" s="38" t="s">
        <v>889</v>
      </c>
      <c r="E120" s="38" t="s">
        <v>230</v>
      </c>
      <c r="F120" s="39">
        <v>43383</v>
      </c>
      <c r="G120" s="40">
        <v>2</v>
      </c>
      <c r="H120" s="40" t="s">
        <v>174</v>
      </c>
      <c r="I120" s="40" t="s">
        <v>127</v>
      </c>
      <c r="J120" s="41">
        <v>16.2</v>
      </c>
      <c r="K120" s="40">
        <v>1</v>
      </c>
    </row>
    <row r="121" spans="2:11" ht="25.5" x14ac:dyDescent="0.25">
      <c r="B121" s="38" t="s">
        <v>877</v>
      </c>
      <c r="C121" s="47" t="s">
        <v>890</v>
      </c>
      <c r="D121" s="38" t="s">
        <v>891</v>
      </c>
      <c r="E121" s="38" t="s">
        <v>230</v>
      </c>
      <c r="F121" s="39">
        <v>43383</v>
      </c>
      <c r="G121" s="40">
        <v>4</v>
      </c>
      <c r="H121" s="40" t="s">
        <v>174</v>
      </c>
      <c r="I121" s="40" t="s">
        <v>127</v>
      </c>
      <c r="J121" s="41">
        <v>12.15</v>
      </c>
      <c r="K121" s="40">
        <v>1</v>
      </c>
    </row>
    <row r="122" spans="2:11" ht="25.5" x14ac:dyDescent="0.25">
      <c r="B122" s="38" t="s">
        <v>877</v>
      </c>
      <c r="C122" s="47" t="s">
        <v>892</v>
      </c>
      <c r="D122" s="38" t="s">
        <v>893</v>
      </c>
      <c r="E122" s="38" t="s">
        <v>230</v>
      </c>
      <c r="F122" s="39">
        <v>43383</v>
      </c>
      <c r="G122" s="40">
        <v>22</v>
      </c>
      <c r="H122" s="40" t="s">
        <v>174</v>
      </c>
      <c r="I122" s="40" t="s">
        <v>127</v>
      </c>
      <c r="J122" s="41">
        <v>8.91</v>
      </c>
      <c r="K122" s="40">
        <v>1</v>
      </c>
    </row>
    <row r="123" spans="2:11" ht="25.5" x14ac:dyDescent="0.25">
      <c r="B123" s="38" t="s">
        <v>877</v>
      </c>
      <c r="C123" s="47" t="s">
        <v>894</v>
      </c>
      <c r="D123" s="38" t="s">
        <v>895</v>
      </c>
      <c r="E123" s="38" t="s">
        <v>230</v>
      </c>
      <c r="F123" s="39">
        <v>43383</v>
      </c>
      <c r="G123" s="40">
        <v>4</v>
      </c>
      <c r="H123" s="40" t="s">
        <v>174</v>
      </c>
      <c r="I123" s="40" t="s">
        <v>127</v>
      </c>
      <c r="J123" s="41">
        <v>349.3</v>
      </c>
      <c r="K123" s="40">
        <v>1</v>
      </c>
    </row>
    <row r="124" spans="2:11" ht="25.5" x14ac:dyDescent="0.25">
      <c r="B124" s="38" t="s">
        <v>877</v>
      </c>
      <c r="C124" s="47" t="s">
        <v>896</v>
      </c>
      <c r="D124" s="38" t="s">
        <v>897</v>
      </c>
      <c r="E124" s="38" t="s">
        <v>230</v>
      </c>
      <c r="F124" s="39">
        <v>43383</v>
      </c>
      <c r="G124" s="40">
        <v>3</v>
      </c>
      <c r="H124" s="40" t="s">
        <v>174</v>
      </c>
      <c r="I124" s="40" t="s">
        <v>127</v>
      </c>
      <c r="J124" s="41">
        <v>349.3</v>
      </c>
      <c r="K124" s="40">
        <v>1</v>
      </c>
    </row>
    <row r="125" spans="2:11" ht="25.5" x14ac:dyDescent="0.25">
      <c r="B125" s="38" t="s">
        <v>877</v>
      </c>
      <c r="C125" s="47" t="s">
        <v>898</v>
      </c>
      <c r="D125" s="38" t="s">
        <v>899</v>
      </c>
      <c r="E125" s="38" t="s">
        <v>230</v>
      </c>
      <c r="F125" s="39">
        <v>43383</v>
      </c>
      <c r="G125" s="40">
        <v>5</v>
      </c>
      <c r="H125" s="40" t="s">
        <v>174</v>
      </c>
      <c r="I125" s="40" t="s">
        <v>127</v>
      </c>
      <c r="J125" s="41">
        <v>43.8</v>
      </c>
      <c r="K125" s="40">
        <v>1</v>
      </c>
    </row>
    <row r="126" spans="2:11" ht="25.5" x14ac:dyDescent="0.25">
      <c r="B126" s="38" t="s">
        <v>877</v>
      </c>
      <c r="C126" s="47" t="s">
        <v>900</v>
      </c>
      <c r="D126" s="38" t="s">
        <v>901</v>
      </c>
      <c r="E126" s="38" t="s">
        <v>230</v>
      </c>
      <c r="F126" s="39">
        <v>43383</v>
      </c>
      <c r="G126" s="40">
        <v>5</v>
      </c>
      <c r="H126" s="40" t="s">
        <v>174</v>
      </c>
      <c r="I126" s="40" t="s">
        <v>127</v>
      </c>
      <c r="J126" s="41">
        <v>43.8</v>
      </c>
      <c r="K126" s="40">
        <v>1</v>
      </c>
    </row>
    <row r="127" spans="2:11" ht="51" x14ac:dyDescent="0.25">
      <c r="B127" s="38" t="s">
        <v>877</v>
      </c>
      <c r="C127" s="47" t="s">
        <v>902</v>
      </c>
      <c r="D127" s="38" t="s">
        <v>903</v>
      </c>
      <c r="E127" s="38" t="s">
        <v>230</v>
      </c>
      <c r="F127" s="39">
        <v>43383</v>
      </c>
      <c r="G127" s="40">
        <v>8</v>
      </c>
      <c r="H127" s="40" t="s">
        <v>174</v>
      </c>
      <c r="I127" s="40" t="s">
        <v>127</v>
      </c>
      <c r="J127" s="41">
        <v>60.75</v>
      </c>
      <c r="K127" s="40">
        <v>1</v>
      </c>
    </row>
    <row r="128" spans="2:11" ht="38.25" x14ac:dyDescent="0.25">
      <c r="B128" s="38" t="s">
        <v>877</v>
      </c>
      <c r="C128" s="47" t="s">
        <v>904</v>
      </c>
      <c r="D128" s="38" t="s">
        <v>905</v>
      </c>
      <c r="E128" s="38" t="s">
        <v>230</v>
      </c>
      <c r="F128" s="39">
        <v>43383</v>
      </c>
      <c r="G128" s="40">
        <v>3</v>
      </c>
      <c r="H128" s="40" t="s">
        <v>174</v>
      </c>
      <c r="I128" s="40" t="s">
        <v>127</v>
      </c>
      <c r="J128" s="41">
        <v>104.02</v>
      </c>
      <c r="K128" s="40">
        <v>1</v>
      </c>
    </row>
    <row r="129" spans="2:11" ht="38.25" x14ac:dyDescent="0.25">
      <c r="B129" s="38" t="s">
        <v>877</v>
      </c>
      <c r="C129" s="47" t="s">
        <v>906</v>
      </c>
      <c r="D129" s="38" t="s">
        <v>907</v>
      </c>
      <c r="E129" s="38" t="s">
        <v>230</v>
      </c>
      <c r="F129" s="39">
        <v>43383</v>
      </c>
      <c r="G129" s="40">
        <v>3</v>
      </c>
      <c r="H129" s="40" t="s">
        <v>174</v>
      </c>
      <c r="I129" s="40" t="s">
        <v>127</v>
      </c>
      <c r="J129" s="41">
        <v>67.41</v>
      </c>
      <c r="K129" s="40">
        <v>1</v>
      </c>
    </row>
    <row r="130" spans="2:11" ht="51" x14ac:dyDescent="0.25">
      <c r="B130" s="38" t="s">
        <v>877</v>
      </c>
      <c r="C130" s="47" t="s">
        <v>908</v>
      </c>
      <c r="D130" s="38" t="s">
        <v>909</v>
      </c>
      <c r="E130" s="38" t="s">
        <v>726</v>
      </c>
      <c r="F130" s="39">
        <v>43383</v>
      </c>
      <c r="G130" s="40">
        <v>3</v>
      </c>
      <c r="H130" s="40" t="s">
        <v>48</v>
      </c>
      <c r="I130" s="40" t="s">
        <v>127</v>
      </c>
      <c r="J130" s="41">
        <v>420.17</v>
      </c>
      <c r="K130" s="40">
        <v>1</v>
      </c>
    </row>
    <row r="131" spans="2:11" ht="51" x14ac:dyDescent="0.25">
      <c r="B131" s="38" t="s">
        <v>910</v>
      </c>
      <c r="C131" s="47" t="s">
        <v>911</v>
      </c>
      <c r="D131" s="38" t="s">
        <v>912</v>
      </c>
      <c r="E131" s="38" t="s">
        <v>913</v>
      </c>
      <c r="F131" s="39">
        <v>43378</v>
      </c>
      <c r="G131" s="40">
        <v>1000</v>
      </c>
      <c r="H131" s="40" t="s">
        <v>48</v>
      </c>
      <c r="I131" s="40" t="s">
        <v>49</v>
      </c>
      <c r="J131" s="41">
        <v>15</v>
      </c>
      <c r="K131" s="40">
        <v>1</v>
      </c>
    </row>
    <row r="132" spans="2:11" ht="51" x14ac:dyDescent="0.25">
      <c r="B132" s="38" t="s">
        <v>910</v>
      </c>
      <c r="C132" s="47" t="s">
        <v>914</v>
      </c>
      <c r="D132" s="38" t="s">
        <v>915</v>
      </c>
      <c r="E132" s="38" t="s">
        <v>913</v>
      </c>
      <c r="F132" s="39">
        <v>43378</v>
      </c>
      <c r="G132" s="40">
        <v>1000</v>
      </c>
      <c r="H132" s="40" t="s">
        <v>48</v>
      </c>
      <c r="I132" s="40" t="s">
        <v>49</v>
      </c>
      <c r="J132" s="41">
        <v>15</v>
      </c>
      <c r="K132" s="40">
        <v>1</v>
      </c>
    </row>
    <row r="133" spans="2:11" ht="51" x14ac:dyDescent="0.25">
      <c r="B133" s="38" t="s">
        <v>910</v>
      </c>
      <c r="C133" s="47" t="s">
        <v>916</v>
      </c>
      <c r="D133" s="38" t="s">
        <v>917</v>
      </c>
      <c r="E133" s="38" t="s">
        <v>913</v>
      </c>
      <c r="F133" s="39">
        <v>43378</v>
      </c>
      <c r="G133" s="40">
        <v>600</v>
      </c>
      <c r="H133" s="40" t="s">
        <v>48</v>
      </c>
      <c r="I133" s="40" t="s">
        <v>49</v>
      </c>
      <c r="J133" s="41">
        <v>15</v>
      </c>
      <c r="K133" s="40">
        <v>1</v>
      </c>
    </row>
    <row r="134" spans="2:11" ht="38.25" x14ac:dyDescent="0.25">
      <c r="B134" s="38" t="s">
        <v>910</v>
      </c>
      <c r="C134" s="47" t="s">
        <v>918</v>
      </c>
      <c r="D134" s="38" t="s">
        <v>919</v>
      </c>
      <c r="E134" s="38" t="s">
        <v>913</v>
      </c>
      <c r="F134" s="39">
        <v>43378</v>
      </c>
      <c r="G134" s="40">
        <v>1200</v>
      </c>
      <c r="H134" s="40" t="s">
        <v>48</v>
      </c>
      <c r="I134" s="40" t="s">
        <v>49</v>
      </c>
      <c r="J134" s="41">
        <v>15</v>
      </c>
      <c r="K134" s="40">
        <v>1</v>
      </c>
    </row>
    <row r="135" spans="2:11" ht="51" x14ac:dyDescent="0.25">
      <c r="B135" s="38" t="s">
        <v>910</v>
      </c>
      <c r="C135" s="47" t="s">
        <v>920</v>
      </c>
      <c r="D135" s="38" t="s">
        <v>921</v>
      </c>
      <c r="E135" s="38" t="s">
        <v>913</v>
      </c>
      <c r="F135" s="39">
        <v>43378</v>
      </c>
      <c r="G135" s="40">
        <v>200</v>
      </c>
      <c r="H135" s="40" t="s">
        <v>48</v>
      </c>
      <c r="I135" s="40" t="s">
        <v>49</v>
      </c>
      <c r="J135" s="41">
        <v>25</v>
      </c>
      <c r="K135" s="40">
        <v>1</v>
      </c>
    </row>
    <row r="136" spans="2:11" ht="51" x14ac:dyDescent="0.25">
      <c r="B136" s="38" t="s">
        <v>910</v>
      </c>
      <c r="C136" s="47" t="s">
        <v>922</v>
      </c>
      <c r="D136" s="38" t="s">
        <v>923</v>
      </c>
      <c r="E136" s="38" t="s">
        <v>913</v>
      </c>
      <c r="F136" s="39">
        <v>43378</v>
      </c>
      <c r="G136" s="40">
        <v>400</v>
      </c>
      <c r="H136" s="40" t="s">
        <v>48</v>
      </c>
      <c r="I136" s="40" t="s">
        <v>49</v>
      </c>
      <c r="J136" s="41">
        <v>25</v>
      </c>
      <c r="K136" s="40">
        <v>1</v>
      </c>
    </row>
    <row r="137" spans="2:11" ht="51" x14ac:dyDescent="0.25">
      <c r="B137" s="38" t="s">
        <v>910</v>
      </c>
      <c r="C137" s="47" t="s">
        <v>924</v>
      </c>
      <c r="D137" s="38" t="s">
        <v>925</v>
      </c>
      <c r="E137" s="38" t="s">
        <v>913</v>
      </c>
      <c r="F137" s="39">
        <v>43378</v>
      </c>
      <c r="G137" s="40">
        <v>100</v>
      </c>
      <c r="H137" s="40" t="s">
        <v>48</v>
      </c>
      <c r="I137" s="40" t="s">
        <v>49</v>
      </c>
      <c r="J137" s="41">
        <v>25</v>
      </c>
      <c r="K137" s="40">
        <v>1</v>
      </c>
    </row>
    <row r="138" spans="2:11" ht="51" x14ac:dyDescent="0.25">
      <c r="B138" s="38" t="s">
        <v>910</v>
      </c>
      <c r="C138" s="47" t="s">
        <v>926</v>
      </c>
      <c r="D138" s="38" t="s">
        <v>927</v>
      </c>
      <c r="E138" s="38" t="s">
        <v>913</v>
      </c>
      <c r="F138" s="39">
        <v>43378</v>
      </c>
      <c r="G138" s="40">
        <v>80</v>
      </c>
      <c r="H138" s="40" t="s">
        <v>48</v>
      </c>
      <c r="I138" s="40" t="s">
        <v>49</v>
      </c>
      <c r="J138" s="41">
        <v>35</v>
      </c>
      <c r="K138" s="40">
        <v>1</v>
      </c>
    </row>
    <row r="139" spans="2:11" ht="51" x14ac:dyDescent="0.25">
      <c r="B139" s="38" t="s">
        <v>910</v>
      </c>
      <c r="C139" s="47" t="s">
        <v>928</v>
      </c>
      <c r="D139" s="38" t="s">
        <v>929</v>
      </c>
      <c r="E139" s="38" t="s">
        <v>913</v>
      </c>
      <c r="F139" s="39">
        <v>43378</v>
      </c>
      <c r="G139" s="40">
        <v>80</v>
      </c>
      <c r="H139" s="40" t="s">
        <v>48</v>
      </c>
      <c r="I139" s="40" t="s">
        <v>49</v>
      </c>
      <c r="J139" s="41">
        <v>49</v>
      </c>
      <c r="K139" s="40">
        <v>1</v>
      </c>
    </row>
    <row r="140" spans="2:11" ht="51" x14ac:dyDescent="0.25">
      <c r="B140" s="38" t="s">
        <v>910</v>
      </c>
      <c r="C140" s="47" t="s">
        <v>930</v>
      </c>
      <c r="D140" s="38" t="s">
        <v>931</v>
      </c>
      <c r="E140" s="38" t="s">
        <v>913</v>
      </c>
      <c r="F140" s="39">
        <v>43378</v>
      </c>
      <c r="G140" s="40">
        <v>80</v>
      </c>
      <c r="H140" s="40" t="s">
        <v>48</v>
      </c>
      <c r="I140" s="40" t="s">
        <v>49</v>
      </c>
      <c r="J140" s="41">
        <v>37</v>
      </c>
      <c r="K140" s="40">
        <v>1</v>
      </c>
    </row>
    <row r="141" spans="2:11" ht="51" x14ac:dyDescent="0.25">
      <c r="B141" s="38" t="s">
        <v>910</v>
      </c>
      <c r="C141" s="47" t="s">
        <v>932</v>
      </c>
      <c r="D141" s="38" t="s">
        <v>933</v>
      </c>
      <c r="E141" s="38" t="s">
        <v>913</v>
      </c>
      <c r="F141" s="39">
        <v>43378</v>
      </c>
      <c r="G141" s="40">
        <v>80</v>
      </c>
      <c r="H141" s="40" t="s">
        <v>48</v>
      </c>
      <c r="I141" s="40" t="s">
        <v>49</v>
      </c>
      <c r="J141" s="41">
        <v>49</v>
      </c>
      <c r="K141" s="40">
        <v>1</v>
      </c>
    </row>
    <row r="142" spans="2:11" ht="51" x14ac:dyDescent="0.25">
      <c r="B142" s="38" t="s">
        <v>934</v>
      </c>
      <c r="C142" s="47" t="s">
        <v>935</v>
      </c>
      <c r="D142" s="38" t="s">
        <v>936</v>
      </c>
      <c r="E142" s="38" t="s">
        <v>937</v>
      </c>
      <c r="F142" s="39">
        <v>43374</v>
      </c>
      <c r="G142" s="40">
        <v>800</v>
      </c>
      <c r="H142" s="40" t="s">
        <v>627</v>
      </c>
      <c r="I142" s="40" t="s">
        <v>14</v>
      </c>
      <c r="J142" s="41">
        <v>3966</v>
      </c>
      <c r="K142" s="40">
        <v>1</v>
      </c>
    </row>
    <row r="143" spans="2:11" ht="51" x14ac:dyDescent="0.25">
      <c r="B143" s="38" t="s">
        <v>934</v>
      </c>
      <c r="C143" s="47" t="s">
        <v>938</v>
      </c>
      <c r="D143" s="38" t="s">
        <v>939</v>
      </c>
      <c r="E143" s="38" t="s">
        <v>937</v>
      </c>
      <c r="F143" s="39">
        <v>43374</v>
      </c>
      <c r="G143" s="40">
        <v>800</v>
      </c>
      <c r="H143" s="40" t="s">
        <v>627</v>
      </c>
      <c r="I143" s="40" t="s">
        <v>14</v>
      </c>
      <c r="J143" s="41">
        <v>3966</v>
      </c>
      <c r="K143" s="40">
        <v>1</v>
      </c>
    </row>
    <row r="144" spans="2:11" ht="51" x14ac:dyDescent="0.25">
      <c r="B144" s="38" t="s">
        <v>934</v>
      </c>
      <c r="C144" s="47" t="s">
        <v>940</v>
      </c>
      <c r="D144" s="38" t="s">
        <v>941</v>
      </c>
      <c r="E144" s="38" t="s">
        <v>937</v>
      </c>
      <c r="F144" s="39">
        <v>43374</v>
      </c>
      <c r="G144" s="40">
        <v>800</v>
      </c>
      <c r="H144" s="40" t="s">
        <v>627</v>
      </c>
      <c r="I144" s="40" t="s">
        <v>14</v>
      </c>
      <c r="J144" s="41">
        <v>3966</v>
      </c>
      <c r="K144" s="40">
        <v>1</v>
      </c>
    </row>
    <row r="145" spans="2:11" ht="51" x14ac:dyDescent="0.25">
      <c r="B145" s="38" t="s">
        <v>934</v>
      </c>
      <c r="C145" s="47" t="s">
        <v>942</v>
      </c>
      <c r="D145" s="38" t="s">
        <v>943</v>
      </c>
      <c r="E145" s="38" t="s">
        <v>937</v>
      </c>
      <c r="F145" s="39">
        <v>43374</v>
      </c>
      <c r="G145" s="40">
        <v>800</v>
      </c>
      <c r="H145" s="40" t="s">
        <v>627</v>
      </c>
      <c r="I145" s="40" t="s">
        <v>14</v>
      </c>
      <c r="J145" s="41">
        <v>4269</v>
      </c>
      <c r="K145" s="40">
        <v>1</v>
      </c>
    </row>
    <row r="146" spans="2:11" ht="51" x14ac:dyDescent="0.25">
      <c r="B146" s="38" t="s">
        <v>934</v>
      </c>
      <c r="C146" s="47" t="s">
        <v>944</v>
      </c>
      <c r="D146" s="38" t="s">
        <v>945</v>
      </c>
      <c r="E146" s="38" t="s">
        <v>937</v>
      </c>
      <c r="F146" s="39">
        <v>43374</v>
      </c>
      <c r="G146" s="40">
        <v>800</v>
      </c>
      <c r="H146" s="40" t="s">
        <v>627</v>
      </c>
      <c r="I146" s="40" t="s">
        <v>14</v>
      </c>
      <c r="J146" s="41">
        <v>4269</v>
      </c>
      <c r="K146" s="40">
        <v>1</v>
      </c>
    </row>
    <row r="147" spans="2:11" ht="51" x14ac:dyDescent="0.25">
      <c r="B147" s="38" t="s">
        <v>934</v>
      </c>
      <c r="C147" s="47" t="s">
        <v>946</v>
      </c>
      <c r="D147" s="38" t="s">
        <v>947</v>
      </c>
      <c r="E147" s="38" t="s">
        <v>937</v>
      </c>
      <c r="F147" s="39">
        <v>43374</v>
      </c>
      <c r="G147" s="40">
        <v>800</v>
      </c>
      <c r="H147" s="40" t="s">
        <v>627</v>
      </c>
      <c r="I147" s="40" t="s">
        <v>14</v>
      </c>
      <c r="J147" s="41">
        <v>3966</v>
      </c>
      <c r="K147" s="40">
        <v>1</v>
      </c>
    </row>
    <row r="148" spans="2:11" ht="51" x14ac:dyDescent="0.25">
      <c r="B148" s="38" t="s">
        <v>934</v>
      </c>
      <c r="C148" s="47" t="s">
        <v>948</v>
      </c>
      <c r="D148" s="38" t="s">
        <v>949</v>
      </c>
      <c r="E148" s="38" t="s">
        <v>937</v>
      </c>
      <c r="F148" s="39">
        <v>43374</v>
      </c>
      <c r="G148" s="40">
        <v>800</v>
      </c>
      <c r="H148" s="40" t="s">
        <v>627</v>
      </c>
      <c r="I148" s="40" t="s">
        <v>14</v>
      </c>
      <c r="J148" s="41">
        <v>3966</v>
      </c>
      <c r="K148" s="40">
        <v>1</v>
      </c>
    </row>
    <row r="149" spans="2:11" ht="51" x14ac:dyDescent="0.25">
      <c r="B149" s="38" t="s">
        <v>934</v>
      </c>
      <c r="C149" s="47" t="s">
        <v>950</v>
      </c>
      <c r="D149" s="38" t="s">
        <v>951</v>
      </c>
      <c r="E149" s="38" t="s">
        <v>937</v>
      </c>
      <c r="F149" s="39">
        <v>43374</v>
      </c>
      <c r="G149" s="40">
        <v>800</v>
      </c>
      <c r="H149" s="40" t="s">
        <v>627</v>
      </c>
      <c r="I149" s="40" t="s">
        <v>14</v>
      </c>
      <c r="J149" s="41">
        <v>3966</v>
      </c>
      <c r="K149" s="40">
        <v>1</v>
      </c>
    </row>
    <row r="150" spans="2:11" ht="51" x14ac:dyDescent="0.25">
      <c r="B150" s="38" t="s">
        <v>934</v>
      </c>
      <c r="C150" s="47" t="s">
        <v>952</v>
      </c>
      <c r="D150" s="38" t="s">
        <v>953</v>
      </c>
      <c r="E150" s="38" t="s">
        <v>937</v>
      </c>
      <c r="F150" s="39">
        <v>43374</v>
      </c>
      <c r="G150" s="40">
        <v>800</v>
      </c>
      <c r="H150" s="40" t="s">
        <v>627</v>
      </c>
      <c r="I150" s="40" t="s">
        <v>14</v>
      </c>
      <c r="J150" s="41">
        <v>4269</v>
      </c>
      <c r="K150" s="40">
        <v>1</v>
      </c>
    </row>
    <row r="151" spans="2:11" ht="51" x14ac:dyDescent="0.25">
      <c r="B151" s="38" t="s">
        <v>934</v>
      </c>
      <c r="C151" s="47" t="s">
        <v>954</v>
      </c>
      <c r="D151" s="38" t="s">
        <v>955</v>
      </c>
      <c r="E151" s="38" t="s">
        <v>937</v>
      </c>
      <c r="F151" s="39">
        <v>43374</v>
      </c>
      <c r="G151" s="40">
        <v>800</v>
      </c>
      <c r="H151" s="40" t="s">
        <v>627</v>
      </c>
      <c r="I151" s="40" t="s">
        <v>14</v>
      </c>
      <c r="J151" s="41">
        <v>4269</v>
      </c>
      <c r="K151" s="40">
        <v>1</v>
      </c>
    </row>
    <row r="152" spans="2:11" ht="51" x14ac:dyDescent="0.25">
      <c r="B152" s="38" t="s">
        <v>934</v>
      </c>
      <c r="C152" s="47" t="s">
        <v>956</v>
      </c>
      <c r="D152" s="38" t="s">
        <v>957</v>
      </c>
      <c r="E152" s="38" t="s">
        <v>937</v>
      </c>
      <c r="F152" s="39">
        <v>43374</v>
      </c>
      <c r="G152" s="40">
        <v>1500</v>
      </c>
      <c r="H152" s="40" t="s">
        <v>627</v>
      </c>
      <c r="I152" s="40" t="s">
        <v>14</v>
      </c>
      <c r="J152" s="41">
        <v>126</v>
      </c>
      <c r="K152" s="40">
        <v>1</v>
      </c>
    </row>
    <row r="153" spans="2:11" ht="51" x14ac:dyDescent="0.25">
      <c r="B153" s="38" t="s">
        <v>934</v>
      </c>
      <c r="C153" s="47" t="s">
        <v>958</v>
      </c>
      <c r="D153" s="38" t="s">
        <v>959</v>
      </c>
      <c r="E153" s="38" t="s">
        <v>937</v>
      </c>
      <c r="F153" s="39">
        <v>43374</v>
      </c>
      <c r="G153" s="40">
        <v>1500</v>
      </c>
      <c r="H153" s="40" t="s">
        <v>627</v>
      </c>
      <c r="I153" s="40" t="s">
        <v>14</v>
      </c>
      <c r="J153" s="41">
        <v>126</v>
      </c>
      <c r="K153" s="40">
        <v>1</v>
      </c>
    </row>
    <row r="154" spans="2:11" ht="51" x14ac:dyDescent="0.25">
      <c r="B154" s="38" t="s">
        <v>934</v>
      </c>
      <c r="C154" s="47" t="s">
        <v>960</v>
      </c>
      <c r="D154" s="38" t="s">
        <v>961</v>
      </c>
      <c r="E154" s="38" t="s">
        <v>937</v>
      </c>
      <c r="F154" s="39">
        <v>43374</v>
      </c>
      <c r="G154" s="40">
        <v>1500</v>
      </c>
      <c r="H154" s="40" t="s">
        <v>627</v>
      </c>
      <c r="I154" s="40" t="s">
        <v>14</v>
      </c>
      <c r="J154" s="41">
        <v>126</v>
      </c>
      <c r="K154" s="40">
        <v>1</v>
      </c>
    </row>
    <row r="155" spans="2:11" ht="51" x14ac:dyDescent="0.25">
      <c r="B155" s="38" t="s">
        <v>934</v>
      </c>
      <c r="C155" s="47" t="s">
        <v>962</v>
      </c>
      <c r="D155" s="38" t="s">
        <v>963</v>
      </c>
      <c r="E155" s="38" t="s">
        <v>937</v>
      </c>
      <c r="F155" s="39">
        <v>43374</v>
      </c>
      <c r="G155" s="40">
        <v>2000</v>
      </c>
      <c r="H155" s="40" t="s">
        <v>627</v>
      </c>
      <c r="I155" s="40" t="s">
        <v>14</v>
      </c>
      <c r="J155" s="41">
        <v>126</v>
      </c>
      <c r="K155" s="40">
        <v>1</v>
      </c>
    </row>
    <row r="156" spans="2:11" ht="51" x14ac:dyDescent="0.25">
      <c r="B156" s="38" t="s">
        <v>934</v>
      </c>
      <c r="C156" s="47" t="s">
        <v>964</v>
      </c>
      <c r="D156" s="38" t="s">
        <v>965</v>
      </c>
      <c r="E156" s="38" t="s">
        <v>937</v>
      </c>
      <c r="F156" s="39">
        <v>43374</v>
      </c>
      <c r="G156" s="40">
        <v>2000</v>
      </c>
      <c r="H156" s="40" t="s">
        <v>627</v>
      </c>
      <c r="I156" s="40" t="s">
        <v>14</v>
      </c>
      <c r="J156" s="41">
        <v>126</v>
      </c>
      <c r="K156" s="40">
        <v>1</v>
      </c>
    </row>
    <row r="157" spans="2:11" ht="51" x14ac:dyDescent="0.25">
      <c r="B157" s="38" t="s">
        <v>934</v>
      </c>
      <c r="C157" s="47" t="s">
        <v>966</v>
      </c>
      <c r="D157" s="38" t="s">
        <v>967</v>
      </c>
      <c r="E157" s="38" t="s">
        <v>937</v>
      </c>
      <c r="F157" s="39">
        <v>43374</v>
      </c>
      <c r="G157" s="40">
        <v>2000</v>
      </c>
      <c r="H157" s="40" t="s">
        <v>627</v>
      </c>
      <c r="I157" s="40" t="s">
        <v>14</v>
      </c>
      <c r="J157" s="41">
        <v>126</v>
      </c>
      <c r="K157" s="40">
        <v>1</v>
      </c>
    </row>
    <row r="158" spans="2:11" ht="51" x14ac:dyDescent="0.25">
      <c r="B158" s="38" t="s">
        <v>934</v>
      </c>
      <c r="C158" s="47" t="s">
        <v>968</v>
      </c>
      <c r="D158" s="38" t="s">
        <v>969</v>
      </c>
      <c r="E158" s="38" t="s">
        <v>937</v>
      </c>
      <c r="F158" s="39">
        <v>43374</v>
      </c>
      <c r="G158" s="40">
        <v>3000</v>
      </c>
      <c r="H158" s="40" t="s">
        <v>627</v>
      </c>
      <c r="I158" s="40" t="s">
        <v>14</v>
      </c>
      <c r="J158" s="41">
        <v>126</v>
      </c>
      <c r="K158" s="40">
        <v>1</v>
      </c>
    </row>
    <row r="159" spans="2:11" ht="51" x14ac:dyDescent="0.25">
      <c r="B159" s="38" t="s">
        <v>934</v>
      </c>
      <c r="C159" s="47" t="s">
        <v>970</v>
      </c>
      <c r="D159" s="38" t="s">
        <v>971</v>
      </c>
      <c r="E159" s="38" t="s">
        <v>937</v>
      </c>
      <c r="F159" s="39">
        <v>43374</v>
      </c>
      <c r="G159" s="40">
        <v>3000</v>
      </c>
      <c r="H159" s="40" t="s">
        <v>627</v>
      </c>
      <c r="I159" s="40" t="s">
        <v>14</v>
      </c>
      <c r="J159" s="41">
        <v>129</v>
      </c>
      <c r="K159" s="40">
        <v>1</v>
      </c>
    </row>
    <row r="160" spans="2:11" ht="51" x14ac:dyDescent="0.25">
      <c r="B160" s="38" t="s">
        <v>934</v>
      </c>
      <c r="C160" s="47" t="s">
        <v>972</v>
      </c>
      <c r="D160" s="38" t="s">
        <v>973</v>
      </c>
      <c r="E160" s="38" t="s">
        <v>937</v>
      </c>
      <c r="F160" s="39">
        <v>43374</v>
      </c>
      <c r="G160" s="40">
        <v>3000</v>
      </c>
      <c r="H160" s="40" t="s">
        <v>627</v>
      </c>
      <c r="I160" s="40" t="s">
        <v>14</v>
      </c>
      <c r="J160" s="41">
        <v>129</v>
      </c>
      <c r="K160" s="40">
        <v>1</v>
      </c>
    </row>
    <row r="161" spans="2:11" ht="51" x14ac:dyDescent="0.25">
      <c r="B161" s="38" t="s">
        <v>934</v>
      </c>
      <c r="C161" s="47" t="s">
        <v>974</v>
      </c>
      <c r="D161" s="38" t="s">
        <v>975</v>
      </c>
      <c r="E161" s="38" t="s">
        <v>937</v>
      </c>
      <c r="F161" s="39">
        <v>43374</v>
      </c>
      <c r="G161" s="40">
        <v>3000</v>
      </c>
      <c r="H161" s="40" t="s">
        <v>627</v>
      </c>
      <c r="I161" s="40" t="s">
        <v>14</v>
      </c>
      <c r="J161" s="41">
        <v>129</v>
      </c>
      <c r="K161" s="40">
        <v>1</v>
      </c>
    </row>
    <row r="162" spans="2:11" ht="51" x14ac:dyDescent="0.25">
      <c r="B162" s="38" t="s">
        <v>934</v>
      </c>
      <c r="C162" s="47" t="s">
        <v>976</v>
      </c>
      <c r="D162" s="38" t="s">
        <v>977</v>
      </c>
      <c r="E162" s="38" t="s">
        <v>937</v>
      </c>
      <c r="F162" s="39">
        <v>43374</v>
      </c>
      <c r="G162" s="40">
        <v>3000</v>
      </c>
      <c r="H162" s="40" t="s">
        <v>627</v>
      </c>
      <c r="I162" s="40" t="s">
        <v>14</v>
      </c>
      <c r="J162" s="41">
        <v>129</v>
      </c>
      <c r="K162" s="40">
        <v>1</v>
      </c>
    </row>
    <row r="163" spans="2:11" ht="51" x14ac:dyDescent="0.25">
      <c r="B163" s="38" t="s">
        <v>934</v>
      </c>
      <c r="C163" s="47" t="s">
        <v>978</v>
      </c>
      <c r="D163" s="38" t="s">
        <v>979</v>
      </c>
      <c r="E163" s="38" t="s">
        <v>937</v>
      </c>
      <c r="F163" s="39">
        <v>43374</v>
      </c>
      <c r="G163" s="40">
        <v>4000</v>
      </c>
      <c r="H163" s="40" t="s">
        <v>627</v>
      </c>
      <c r="I163" s="40" t="s">
        <v>14</v>
      </c>
      <c r="J163" s="41">
        <v>131</v>
      </c>
      <c r="K163" s="40">
        <v>1</v>
      </c>
    </row>
    <row r="164" spans="2:11" ht="51" x14ac:dyDescent="0.25">
      <c r="B164" s="38" t="s">
        <v>934</v>
      </c>
      <c r="C164" s="47" t="s">
        <v>980</v>
      </c>
      <c r="D164" s="38" t="s">
        <v>981</v>
      </c>
      <c r="E164" s="38" t="s">
        <v>937</v>
      </c>
      <c r="F164" s="39">
        <v>43374</v>
      </c>
      <c r="G164" s="40">
        <v>4000</v>
      </c>
      <c r="H164" s="40" t="s">
        <v>627</v>
      </c>
      <c r="I164" s="40" t="s">
        <v>14</v>
      </c>
      <c r="J164" s="41">
        <v>131</v>
      </c>
      <c r="K164" s="40">
        <v>1</v>
      </c>
    </row>
    <row r="165" spans="2:11" ht="51" x14ac:dyDescent="0.25">
      <c r="B165" s="38" t="s">
        <v>934</v>
      </c>
      <c r="C165" s="47" t="s">
        <v>982</v>
      </c>
      <c r="D165" s="38" t="s">
        <v>983</v>
      </c>
      <c r="E165" s="38" t="s">
        <v>937</v>
      </c>
      <c r="F165" s="39">
        <v>43374</v>
      </c>
      <c r="G165" s="40">
        <v>4000</v>
      </c>
      <c r="H165" s="40" t="s">
        <v>627</v>
      </c>
      <c r="I165" s="40" t="s">
        <v>14</v>
      </c>
      <c r="J165" s="41">
        <v>131</v>
      </c>
      <c r="K165" s="40">
        <v>1</v>
      </c>
    </row>
    <row r="166" spans="2:11" ht="51" x14ac:dyDescent="0.25">
      <c r="B166" s="38" t="s">
        <v>934</v>
      </c>
      <c r="C166" s="47" t="s">
        <v>984</v>
      </c>
      <c r="D166" s="38" t="s">
        <v>985</v>
      </c>
      <c r="E166" s="38" t="s">
        <v>937</v>
      </c>
      <c r="F166" s="39">
        <v>43374</v>
      </c>
      <c r="G166" s="40">
        <v>4000</v>
      </c>
      <c r="H166" s="40" t="s">
        <v>627</v>
      </c>
      <c r="I166" s="40" t="s">
        <v>14</v>
      </c>
      <c r="J166" s="41">
        <v>131</v>
      </c>
      <c r="K166" s="40">
        <v>1</v>
      </c>
    </row>
    <row r="167" spans="2:11" ht="51" x14ac:dyDescent="0.25">
      <c r="B167" s="38" t="s">
        <v>934</v>
      </c>
      <c r="C167" s="47" t="s">
        <v>986</v>
      </c>
      <c r="D167" s="38" t="s">
        <v>987</v>
      </c>
      <c r="E167" s="38" t="s">
        <v>937</v>
      </c>
      <c r="F167" s="39">
        <v>43374</v>
      </c>
      <c r="G167" s="40">
        <v>3000</v>
      </c>
      <c r="H167" s="40" t="s">
        <v>627</v>
      </c>
      <c r="I167" s="40" t="s">
        <v>14</v>
      </c>
      <c r="J167" s="41">
        <v>131</v>
      </c>
      <c r="K167" s="40">
        <v>1</v>
      </c>
    </row>
    <row r="168" spans="2:11" ht="51" x14ac:dyDescent="0.25">
      <c r="B168" s="38" t="s">
        <v>934</v>
      </c>
      <c r="C168" s="47" t="s">
        <v>988</v>
      </c>
      <c r="D168" s="38" t="s">
        <v>989</v>
      </c>
      <c r="E168" s="38" t="s">
        <v>937</v>
      </c>
      <c r="F168" s="39">
        <v>43374</v>
      </c>
      <c r="G168" s="40">
        <v>3000</v>
      </c>
      <c r="H168" s="40" t="s">
        <v>627</v>
      </c>
      <c r="I168" s="40" t="s">
        <v>14</v>
      </c>
      <c r="J168" s="41">
        <v>131</v>
      </c>
      <c r="K168" s="40">
        <v>1</v>
      </c>
    </row>
    <row r="169" spans="2:11" ht="51" x14ac:dyDescent="0.25">
      <c r="B169" s="38" t="s">
        <v>934</v>
      </c>
      <c r="C169" s="47" t="s">
        <v>990</v>
      </c>
      <c r="D169" s="38" t="s">
        <v>991</v>
      </c>
      <c r="E169" s="38" t="s">
        <v>937</v>
      </c>
      <c r="F169" s="39">
        <v>43374</v>
      </c>
      <c r="G169" s="40">
        <v>3000</v>
      </c>
      <c r="H169" s="40" t="s">
        <v>627</v>
      </c>
      <c r="I169" s="40" t="s">
        <v>14</v>
      </c>
      <c r="J169" s="41">
        <v>131</v>
      </c>
      <c r="K169" s="40">
        <v>1</v>
      </c>
    </row>
    <row r="170" spans="2:11" ht="51" x14ac:dyDescent="0.25">
      <c r="B170" s="38" t="s">
        <v>934</v>
      </c>
      <c r="C170" s="47" t="s">
        <v>992</v>
      </c>
      <c r="D170" s="38" t="s">
        <v>993</v>
      </c>
      <c r="E170" s="38" t="s">
        <v>937</v>
      </c>
      <c r="F170" s="39">
        <v>43374</v>
      </c>
      <c r="G170" s="40">
        <v>3000</v>
      </c>
      <c r="H170" s="40" t="s">
        <v>627</v>
      </c>
      <c r="I170" s="40" t="s">
        <v>14</v>
      </c>
      <c r="J170" s="41">
        <v>131</v>
      </c>
      <c r="K170" s="40">
        <v>1</v>
      </c>
    </row>
    <row r="171" spans="2:11" ht="51" x14ac:dyDescent="0.25">
      <c r="B171" s="38" t="s">
        <v>934</v>
      </c>
      <c r="C171" s="47" t="s">
        <v>994</v>
      </c>
      <c r="D171" s="38" t="s">
        <v>995</v>
      </c>
      <c r="E171" s="38" t="s">
        <v>937</v>
      </c>
      <c r="F171" s="39">
        <v>43374</v>
      </c>
      <c r="G171" s="40">
        <v>3000</v>
      </c>
      <c r="H171" s="40" t="s">
        <v>627</v>
      </c>
      <c r="I171" s="40" t="s">
        <v>14</v>
      </c>
      <c r="J171" s="41">
        <v>131</v>
      </c>
      <c r="K171" s="40">
        <v>1</v>
      </c>
    </row>
    <row r="172" spans="2:11" ht="51" x14ac:dyDescent="0.25">
      <c r="B172" s="38" t="s">
        <v>934</v>
      </c>
      <c r="C172" s="47" t="s">
        <v>996</v>
      </c>
      <c r="D172" s="38" t="s">
        <v>997</v>
      </c>
      <c r="E172" s="38" t="s">
        <v>937</v>
      </c>
      <c r="F172" s="39">
        <v>43374</v>
      </c>
      <c r="G172" s="40">
        <v>3000</v>
      </c>
      <c r="H172" s="40" t="s">
        <v>627</v>
      </c>
      <c r="I172" s="40" t="s">
        <v>14</v>
      </c>
      <c r="J172" s="41">
        <v>131</v>
      </c>
      <c r="K172" s="40">
        <v>1</v>
      </c>
    </row>
    <row r="173" spans="2:11" ht="51" x14ac:dyDescent="0.25">
      <c r="B173" s="38" t="s">
        <v>998</v>
      </c>
      <c r="C173" s="47" t="s">
        <v>999</v>
      </c>
      <c r="D173" s="38" t="s">
        <v>1000</v>
      </c>
      <c r="E173" s="38" t="s">
        <v>1001</v>
      </c>
      <c r="F173" s="39">
        <v>43396</v>
      </c>
      <c r="G173" s="40">
        <v>262</v>
      </c>
      <c r="H173" s="40" t="s">
        <v>627</v>
      </c>
      <c r="I173" s="40" t="s">
        <v>14</v>
      </c>
      <c r="J173" s="41">
        <v>10500</v>
      </c>
      <c r="K173" s="40">
        <v>1</v>
      </c>
    </row>
    <row r="174" spans="2:11" ht="63.75" x14ac:dyDescent="0.25">
      <c r="B174" s="38" t="s">
        <v>998</v>
      </c>
      <c r="C174" s="47" t="s">
        <v>1002</v>
      </c>
      <c r="D174" s="38" t="s">
        <v>1003</v>
      </c>
      <c r="E174" s="38" t="s">
        <v>303</v>
      </c>
      <c r="F174" s="39">
        <v>43396</v>
      </c>
      <c r="G174" s="40">
        <v>100</v>
      </c>
      <c r="H174" s="40" t="s">
        <v>627</v>
      </c>
      <c r="I174" s="40" t="s">
        <v>14</v>
      </c>
      <c r="J174" s="41">
        <v>11000</v>
      </c>
      <c r="K174" s="40">
        <v>1</v>
      </c>
    </row>
    <row r="175" spans="2:11" ht="38.25" x14ac:dyDescent="0.25">
      <c r="B175" s="38" t="s">
        <v>998</v>
      </c>
      <c r="C175" s="47" t="s">
        <v>1004</v>
      </c>
      <c r="D175" s="38" t="s">
        <v>1005</v>
      </c>
      <c r="E175" s="38" t="s">
        <v>303</v>
      </c>
      <c r="F175" s="39">
        <v>43396</v>
      </c>
      <c r="G175" s="40">
        <v>50</v>
      </c>
      <c r="H175" s="40" t="s">
        <v>627</v>
      </c>
      <c r="I175" s="40" t="s">
        <v>14</v>
      </c>
      <c r="J175" s="41">
        <v>2600</v>
      </c>
      <c r="K175" s="40">
        <v>1</v>
      </c>
    </row>
    <row r="176" spans="2:11" ht="38.25" x14ac:dyDescent="0.25">
      <c r="B176" s="38" t="s">
        <v>998</v>
      </c>
      <c r="C176" s="47" t="s">
        <v>1006</v>
      </c>
      <c r="D176" s="38" t="s">
        <v>1007</v>
      </c>
      <c r="E176" s="38" t="s">
        <v>303</v>
      </c>
      <c r="F176" s="39">
        <v>43396</v>
      </c>
      <c r="G176" s="40">
        <v>25</v>
      </c>
      <c r="H176" s="40" t="s">
        <v>627</v>
      </c>
      <c r="I176" s="40" t="s">
        <v>14</v>
      </c>
      <c r="J176" s="41">
        <v>2600</v>
      </c>
      <c r="K176" s="40">
        <v>1</v>
      </c>
    </row>
    <row r="177" spans="2:11" ht="38.25" x14ac:dyDescent="0.25">
      <c r="B177" s="38" t="s">
        <v>998</v>
      </c>
      <c r="C177" s="47" t="s">
        <v>1008</v>
      </c>
      <c r="D177" s="38" t="s">
        <v>1009</v>
      </c>
      <c r="E177" s="38" t="s">
        <v>303</v>
      </c>
      <c r="F177" s="39">
        <v>43396</v>
      </c>
      <c r="G177" s="40">
        <v>25</v>
      </c>
      <c r="H177" s="40" t="s">
        <v>627</v>
      </c>
      <c r="I177" s="40" t="s">
        <v>14</v>
      </c>
      <c r="J177" s="41">
        <v>2600</v>
      </c>
      <c r="K177" s="40">
        <v>1</v>
      </c>
    </row>
    <row r="178" spans="2:11" ht="38.25" x14ac:dyDescent="0.25">
      <c r="B178" s="38" t="s">
        <v>998</v>
      </c>
      <c r="C178" s="47" t="s">
        <v>1010</v>
      </c>
      <c r="D178" s="38" t="s">
        <v>1011</v>
      </c>
      <c r="E178" s="38" t="s">
        <v>303</v>
      </c>
      <c r="F178" s="39">
        <v>43396</v>
      </c>
      <c r="G178" s="40">
        <v>54</v>
      </c>
      <c r="H178" s="40" t="s">
        <v>627</v>
      </c>
      <c r="I178" s="40" t="s">
        <v>14</v>
      </c>
      <c r="J178" s="41">
        <v>3500</v>
      </c>
      <c r="K178" s="40">
        <v>1</v>
      </c>
    </row>
    <row r="179" spans="2:11" ht="51" x14ac:dyDescent="0.25">
      <c r="B179" s="38" t="s">
        <v>998</v>
      </c>
      <c r="C179" s="47" t="s">
        <v>1012</v>
      </c>
      <c r="D179" s="38" t="s">
        <v>1013</v>
      </c>
      <c r="E179" s="38" t="s">
        <v>303</v>
      </c>
      <c r="F179" s="39">
        <v>43396</v>
      </c>
      <c r="G179" s="40">
        <v>5</v>
      </c>
      <c r="H179" s="40" t="s">
        <v>627</v>
      </c>
      <c r="I179" s="40" t="s">
        <v>14</v>
      </c>
      <c r="J179" s="41">
        <v>2600</v>
      </c>
      <c r="K179" s="40">
        <v>1</v>
      </c>
    </row>
    <row r="180" spans="2:11" ht="51" x14ac:dyDescent="0.25">
      <c r="B180" s="38" t="s">
        <v>998</v>
      </c>
      <c r="C180" s="47" t="s">
        <v>1014</v>
      </c>
      <c r="D180" s="38" t="s">
        <v>1015</v>
      </c>
      <c r="E180" s="38" t="s">
        <v>303</v>
      </c>
      <c r="F180" s="39">
        <v>43396</v>
      </c>
      <c r="G180" s="40">
        <v>5</v>
      </c>
      <c r="H180" s="40" t="s">
        <v>627</v>
      </c>
      <c r="I180" s="40" t="s">
        <v>14</v>
      </c>
      <c r="J180" s="41">
        <v>2600</v>
      </c>
      <c r="K180" s="40">
        <v>1</v>
      </c>
    </row>
    <row r="181" spans="2:11" ht="51" x14ac:dyDescent="0.25">
      <c r="B181" s="38" t="s">
        <v>998</v>
      </c>
      <c r="C181" s="47" t="s">
        <v>1016</v>
      </c>
      <c r="D181" s="38" t="s">
        <v>1017</v>
      </c>
      <c r="E181" s="38" t="s">
        <v>303</v>
      </c>
      <c r="F181" s="39">
        <v>43396</v>
      </c>
      <c r="G181" s="40">
        <v>5</v>
      </c>
      <c r="H181" s="40" t="s">
        <v>627</v>
      </c>
      <c r="I181" s="40" t="s">
        <v>14</v>
      </c>
      <c r="J181" s="41">
        <v>2600</v>
      </c>
      <c r="K181" s="40">
        <v>1</v>
      </c>
    </row>
    <row r="182" spans="2:11" ht="25.5" x14ac:dyDescent="0.25">
      <c r="B182" s="38" t="s">
        <v>998</v>
      </c>
      <c r="C182" s="47" t="s">
        <v>1018</v>
      </c>
      <c r="D182" s="38" t="s">
        <v>1019</v>
      </c>
      <c r="E182" s="38" t="s">
        <v>1020</v>
      </c>
      <c r="F182" s="39">
        <v>43396</v>
      </c>
      <c r="G182" s="40">
        <v>510</v>
      </c>
      <c r="H182" s="40" t="s">
        <v>48</v>
      </c>
      <c r="I182" s="40" t="s">
        <v>49</v>
      </c>
      <c r="J182" s="41">
        <v>12</v>
      </c>
      <c r="K182" s="40">
        <v>1</v>
      </c>
    </row>
    <row r="183" spans="2:11" ht="38.25" x14ac:dyDescent="0.25">
      <c r="B183" s="38" t="s">
        <v>998</v>
      </c>
      <c r="C183" s="47" t="s">
        <v>1021</v>
      </c>
      <c r="D183" s="38" t="s">
        <v>1022</v>
      </c>
      <c r="E183" s="38" t="s">
        <v>303</v>
      </c>
      <c r="F183" s="39">
        <v>43396</v>
      </c>
      <c r="G183" s="40">
        <v>250</v>
      </c>
      <c r="H183" s="40" t="s">
        <v>627</v>
      </c>
      <c r="I183" s="40" t="s">
        <v>14</v>
      </c>
      <c r="J183" s="41">
        <v>2600</v>
      </c>
      <c r="K183" s="40">
        <v>1</v>
      </c>
    </row>
    <row r="184" spans="2:11" ht="38.25" x14ac:dyDescent="0.25">
      <c r="B184" s="38" t="s">
        <v>998</v>
      </c>
      <c r="C184" s="47" t="s">
        <v>1023</v>
      </c>
      <c r="D184" s="38" t="s">
        <v>1024</v>
      </c>
      <c r="E184" s="38" t="s">
        <v>303</v>
      </c>
      <c r="F184" s="39">
        <v>43396</v>
      </c>
      <c r="G184" s="40">
        <v>20</v>
      </c>
      <c r="H184" s="40" t="s">
        <v>627</v>
      </c>
      <c r="I184" s="40" t="s">
        <v>14</v>
      </c>
      <c r="J184" s="41">
        <v>2600</v>
      </c>
      <c r="K184" s="40">
        <v>1</v>
      </c>
    </row>
    <row r="185" spans="2:11" ht="38.25" x14ac:dyDescent="0.25">
      <c r="B185" s="38" t="s">
        <v>998</v>
      </c>
      <c r="C185" s="47" t="s">
        <v>1025</v>
      </c>
      <c r="D185" s="38" t="s">
        <v>1026</v>
      </c>
      <c r="E185" s="38" t="s">
        <v>303</v>
      </c>
      <c r="F185" s="39">
        <v>43396</v>
      </c>
      <c r="G185" s="40">
        <v>31</v>
      </c>
      <c r="H185" s="40" t="s">
        <v>627</v>
      </c>
      <c r="I185" s="40" t="s">
        <v>14</v>
      </c>
      <c r="J185" s="41">
        <v>2600</v>
      </c>
      <c r="K185" s="40">
        <v>1</v>
      </c>
    </row>
    <row r="186" spans="2:11" ht="25.5" x14ac:dyDescent="0.25">
      <c r="B186" s="38" t="s">
        <v>1027</v>
      </c>
      <c r="C186" s="47" t="s">
        <v>1028</v>
      </c>
      <c r="D186" s="38" t="s">
        <v>1029</v>
      </c>
      <c r="E186" s="38" t="s">
        <v>1030</v>
      </c>
      <c r="F186" s="39">
        <v>43391</v>
      </c>
      <c r="G186" s="40">
        <v>2</v>
      </c>
      <c r="H186" s="40"/>
      <c r="I186" s="40" t="s">
        <v>49</v>
      </c>
      <c r="J186" s="41">
        <v>457</v>
      </c>
      <c r="K186" s="40">
        <v>1</v>
      </c>
    </row>
    <row r="187" spans="2:11" ht="25.5" x14ac:dyDescent="0.25">
      <c r="B187" s="38" t="s">
        <v>1027</v>
      </c>
      <c r="C187" s="47" t="s">
        <v>1031</v>
      </c>
      <c r="D187" s="38" t="s">
        <v>1032</v>
      </c>
      <c r="E187" s="38" t="s">
        <v>1030</v>
      </c>
      <c r="F187" s="39">
        <v>43391</v>
      </c>
      <c r="G187" s="40">
        <v>10</v>
      </c>
      <c r="H187" s="40"/>
      <c r="I187" s="40" t="s">
        <v>49</v>
      </c>
      <c r="J187" s="41">
        <v>4000</v>
      </c>
      <c r="K187" s="40">
        <v>1</v>
      </c>
    </row>
    <row r="188" spans="2:11" ht="25.5" x14ac:dyDescent="0.25">
      <c r="B188" s="38" t="s">
        <v>1027</v>
      </c>
      <c r="C188" s="47" t="s">
        <v>1033</v>
      </c>
      <c r="D188" s="38" t="s">
        <v>1034</v>
      </c>
      <c r="E188" s="38" t="s">
        <v>1030</v>
      </c>
      <c r="F188" s="39">
        <v>43391</v>
      </c>
      <c r="G188" s="40">
        <v>6</v>
      </c>
      <c r="H188" s="40"/>
      <c r="I188" s="40" t="s">
        <v>49</v>
      </c>
      <c r="J188" s="41">
        <v>4000</v>
      </c>
      <c r="K188" s="40">
        <v>1</v>
      </c>
    </row>
    <row r="189" spans="2:11" ht="38.25" x14ac:dyDescent="0.25">
      <c r="B189" s="38" t="s">
        <v>1027</v>
      </c>
      <c r="C189" s="47" t="s">
        <v>1035</v>
      </c>
      <c r="D189" s="38" t="s">
        <v>1036</v>
      </c>
      <c r="E189" s="38" t="s">
        <v>1037</v>
      </c>
      <c r="F189" s="39">
        <v>43391</v>
      </c>
      <c r="G189" s="40">
        <v>100</v>
      </c>
      <c r="H189" s="40"/>
      <c r="I189" s="40" t="s">
        <v>14</v>
      </c>
      <c r="J189" s="41">
        <v>8880</v>
      </c>
      <c r="K189" s="40">
        <v>1</v>
      </c>
    </row>
    <row r="190" spans="2:11" ht="38.25" x14ac:dyDescent="0.25">
      <c r="B190" s="38" t="s">
        <v>1027</v>
      </c>
      <c r="C190" s="47" t="s">
        <v>1038</v>
      </c>
      <c r="D190" s="38" t="s">
        <v>1039</v>
      </c>
      <c r="E190" s="38" t="s">
        <v>1037</v>
      </c>
      <c r="F190" s="39">
        <v>43391</v>
      </c>
      <c r="G190" s="40">
        <v>100</v>
      </c>
      <c r="H190" s="40"/>
      <c r="I190" s="40" t="s">
        <v>14</v>
      </c>
      <c r="J190" s="41">
        <v>8880</v>
      </c>
      <c r="K190" s="40">
        <v>1</v>
      </c>
    </row>
    <row r="191" spans="2:11" ht="38.25" x14ac:dyDescent="0.25">
      <c r="B191" s="38" t="s">
        <v>1027</v>
      </c>
      <c r="C191" s="47" t="s">
        <v>1040</v>
      </c>
      <c r="D191" s="38" t="s">
        <v>1041</v>
      </c>
      <c r="E191" s="38" t="s">
        <v>1037</v>
      </c>
      <c r="F191" s="39">
        <v>43391</v>
      </c>
      <c r="G191" s="40">
        <v>40</v>
      </c>
      <c r="H191" s="40"/>
      <c r="I191" s="40" t="s">
        <v>14</v>
      </c>
      <c r="J191" s="41">
        <v>8880</v>
      </c>
      <c r="K191" s="40">
        <v>1</v>
      </c>
    </row>
    <row r="192" spans="2:11" ht="51" x14ac:dyDescent="0.25">
      <c r="B192" s="38" t="s">
        <v>1027</v>
      </c>
      <c r="C192" s="47" t="s">
        <v>1042</v>
      </c>
      <c r="D192" s="38" t="s">
        <v>1043</v>
      </c>
      <c r="E192" s="38" t="s">
        <v>1037</v>
      </c>
      <c r="F192" s="39">
        <v>43391</v>
      </c>
      <c r="G192" s="40">
        <v>10</v>
      </c>
      <c r="H192" s="40"/>
      <c r="I192" s="40" t="s">
        <v>14</v>
      </c>
      <c r="J192" s="41">
        <v>8880</v>
      </c>
      <c r="K192" s="40">
        <v>1</v>
      </c>
    </row>
    <row r="193" spans="2:11" ht="51" x14ac:dyDescent="0.25">
      <c r="B193" s="38" t="s">
        <v>1027</v>
      </c>
      <c r="C193" s="47" t="s">
        <v>1044</v>
      </c>
      <c r="D193" s="38" t="s">
        <v>1045</v>
      </c>
      <c r="E193" s="38" t="s">
        <v>1037</v>
      </c>
      <c r="F193" s="39">
        <v>43391</v>
      </c>
      <c r="G193" s="40">
        <v>10</v>
      </c>
      <c r="H193" s="40"/>
      <c r="I193" s="40" t="s">
        <v>14</v>
      </c>
      <c r="J193" s="41">
        <v>8880</v>
      </c>
      <c r="K193" s="40">
        <v>1</v>
      </c>
    </row>
    <row r="194" spans="2:11" ht="38.25" x14ac:dyDescent="0.25">
      <c r="B194" s="38" t="s">
        <v>1027</v>
      </c>
      <c r="C194" s="47" t="s">
        <v>1046</v>
      </c>
      <c r="D194" s="38" t="s">
        <v>1047</v>
      </c>
      <c r="E194" s="38" t="s">
        <v>1030</v>
      </c>
      <c r="F194" s="39">
        <v>43391</v>
      </c>
      <c r="G194" s="40">
        <v>4</v>
      </c>
      <c r="H194" s="40"/>
      <c r="I194" s="40" t="s">
        <v>49</v>
      </c>
      <c r="J194" s="41">
        <v>1000</v>
      </c>
      <c r="K194" s="40">
        <v>1</v>
      </c>
    </row>
    <row r="195" spans="2:11" ht="38.25" x14ac:dyDescent="0.25">
      <c r="B195" s="38" t="s">
        <v>1027</v>
      </c>
      <c r="C195" s="47" t="s">
        <v>1048</v>
      </c>
      <c r="D195" s="38" t="s">
        <v>1049</v>
      </c>
      <c r="E195" s="38" t="s">
        <v>1030</v>
      </c>
      <c r="F195" s="39">
        <v>43391</v>
      </c>
      <c r="G195" s="40">
        <v>1</v>
      </c>
      <c r="H195" s="40"/>
      <c r="I195" s="40" t="s">
        <v>49</v>
      </c>
      <c r="J195" s="41">
        <v>1000</v>
      </c>
      <c r="K195" s="40">
        <v>1</v>
      </c>
    </row>
    <row r="196" spans="2:11" ht="38.25" x14ac:dyDescent="0.25">
      <c r="B196" s="38" t="s">
        <v>1027</v>
      </c>
      <c r="C196" s="47" t="s">
        <v>1050</v>
      </c>
      <c r="D196" s="38" t="s">
        <v>1051</v>
      </c>
      <c r="E196" s="38" t="s">
        <v>1030</v>
      </c>
      <c r="F196" s="39">
        <v>43391</v>
      </c>
      <c r="G196" s="40">
        <v>2</v>
      </c>
      <c r="H196" s="40"/>
      <c r="I196" s="40" t="s">
        <v>49</v>
      </c>
      <c r="J196" s="41">
        <v>1000</v>
      </c>
      <c r="K196" s="40">
        <v>1</v>
      </c>
    </row>
    <row r="197" spans="2:11" ht="38.25" x14ac:dyDescent="0.25">
      <c r="B197" s="38" t="s">
        <v>1052</v>
      </c>
      <c r="C197" s="47" t="s">
        <v>1053</v>
      </c>
      <c r="D197" s="38" t="s">
        <v>1054</v>
      </c>
      <c r="E197" s="38" t="s">
        <v>1055</v>
      </c>
      <c r="F197" s="39">
        <v>43376</v>
      </c>
      <c r="G197" s="40">
        <v>15000</v>
      </c>
      <c r="H197" s="40" t="s">
        <v>627</v>
      </c>
      <c r="I197" s="40" t="s">
        <v>14</v>
      </c>
      <c r="J197" s="41">
        <v>55</v>
      </c>
      <c r="K197" s="40">
        <v>1</v>
      </c>
    </row>
    <row r="198" spans="2:11" ht="51" x14ac:dyDescent="0.25">
      <c r="B198" s="38" t="s">
        <v>1056</v>
      </c>
      <c r="C198" s="42" t="s">
        <v>1057</v>
      </c>
      <c r="D198" s="38" t="s">
        <v>1058</v>
      </c>
      <c r="E198" s="38" t="s">
        <v>1059</v>
      </c>
      <c r="F198" s="44">
        <v>43391</v>
      </c>
      <c r="G198" s="40">
        <v>30</v>
      </c>
      <c r="H198" s="40" t="s">
        <v>48</v>
      </c>
      <c r="I198" s="40" t="s">
        <v>49</v>
      </c>
      <c r="J198" s="41">
        <v>495.99</v>
      </c>
      <c r="K198" s="40">
        <v>1</v>
      </c>
    </row>
    <row r="199" spans="2:11" ht="38.25" x14ac:dyDescent="0.25">
      <c r="B199" s="38" t="s">
        <v>1056</v>
      </c>
      <c r="C199" s="42" t="s">
        <v>1060</v>
      </c>
      <c r="D199" s="38" t="s">
        <v>1061</v>
      </c>
      <c r="E199" s="38" t="s">
        <v>1059</v>
      </c>
      <c r="F199" s="44">
        <v>43391</v>
      </c>
      <c r="G199" s="40">
        <v>150</v>
      </c>
      <c r="H199" s="40" t="s">
        <v>48</v>
      </c>
      <c r="I199" s="40" t="s">
        <v>49</v>
      </c>
      <c r="J199" s="41">
        <v>256.41000000000003</v>
      </c>
      <c r="K199" s="40">
        <v>1</v>
      </c>
    </row>
    <row r="200" spans="2:11" ht="51" x14ac:dyDescent="0.25">
      <c r="B200" s="38" t="s">
        <v>1062</v>
      </c>
      <c r="C200" s="42" t="s">
        <v>1063</v>
      </c>
      <c r="D200" s="38" t="s">
        <v>1064</v>
      </c>
      <c r="E200" s="38" t="s">
        <v>1065</v>
      </c>
      <c r="F200" s="44">
        <v>43374</v>
      </c>
      <c r="G200" s="40">
        <v>250</v>
      </c>
      <c r="H200" s="40" t="s">
        <v>48</v>
      </c>
      <c r="I200" s="40" t="s">
        <v>49</v>
      </c>
      <c r="J200" s="41">
        <v>153</v>
      </c>
      <c r="K200" s="40">
        <v>1</v>
      </c>
    </row>
  </sheetData>
  <mergeCells count="4">
    <mergeCell ref="B2:F2"/>
    <mergeCell ref="B3:F3"/>
    <mergeCell ref="B4:F4"/>
    <mergeCell ref="C6:F6"/>
  </mergeCells>
  <conditionalFormatting sqref="E9:E61">
    <cfRule type="cellIs" dxfId="8" priority="3" stopIfTrue="1" operator="equal">
      <formula>"DELAY"</formula>
    </cfRule>
  </conditionalFormatting>
  <conditionalFormatting sqref="E198:E199">
    <cfRule type="cellIs" dxfId="7" priority="2" stopIfTrue="1" operator="equal">
      <formula>"DELAY"</formula>
    </cfRule>
  </conditionalFormatting>
  <conditionalFormatting sqref="E200">
    <cfRule type="cellIs" dxfId="6" priority="1" stopIfTrue="1" operator="equal">
      <formula>"DELAY"</formula>
    </cfRule>
  </conditionalFormatting>
  <dataValidations count="1">
    <dataValidation type="list" allowBlank="1" sqref="H9:H12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sqref="A1:XFD1048576"/>
    </sheetView>
  </sheetViews>
  <sheetFormatPr defaultRowHeight="15" x14ac:dyDescent="0.25"/>
  <cols>
    <col min="2" max="2" width="18.7109375" customWidth="1"/>
    <col min="3" max="3" width="11.5703125" customWidth="1"/>
    <col min="4" max="4" width="23.85546875" customWidth="1"/>
    <col min="5" max="5" width="27.85546875" customWidth="1"/>
    <col min="6" max="6" width="13.5703125" style="11" customWidth="1"/>
    <col min="7" max="7" width="9.140625" style="11"/>
    <col min="8" max="8" width="14.85546875" style="11" customWidth="1"/>
    <col min="9" max="9" width="9.140625" style="11"/>
    <col min="10" max="10" width="14" style="19" customWidth="1"/>
    <col min="11" max="11" width="9.140625" style="11"/>
  </cols>
  <sheetData>
    <row r="1" spans="2:11" ht="15.75" x14ac:dyDescent="0.25">
      <c r="B1" s="48" t="s">
        <v>0</v>
      </c>
      <c r="C1" s="48"/>
      <c r="D1" s="48"/>
      <c r="E1" s="48"/>
      <c r="F1" s="48"/>
      <c r="G1" s="49"/>
      <c r="H1" s="49"/>
      <c r="I1" s="49"/>
      <c r="J1" s="50"/>
      <c r="K1" s="49"/>
    </row>
    <row r="2" spans="2:11" ht="15.75" x14ac:dyDescent="0.25">
      <c r="B2" s="51" t="s">
        <v>4</v>
      </c>
      <c r="C2" s="51"/>
      <c r="D2" s="51"/>
      <c r="E2" s="51"/>
      <c r="F2" s="51"/>
      <c r="G2" s="49"/>
      <c r="H2" s="49"/>
      <c r="I2" s="49"/>
      <c r="J2" s="50"/>
      <c r="K2" s="49"/>
    </row>
    <row r="3" spans="2:11" ht="15.75" x14ac:dyDescent="0.25">
      <c r="B3" s="51" t="s">
        <v>1066</v>
      </c>
      <c r="C3" s="51"/>
      <c r="D3" s="51"/>
      <c r="E3" s="51"/>
      <c r="F3" s="51"/>
      <c r="G3" s="49"/>
      <c r="H3" s="49"/>
      <c r="I3" s="49"/>
      <c r="J3" s="50"/>
      <c r="K3" s="49"/>
    </row>
    <row r="4" spans="2:11" ht="86.25" customHeight="1" x14ac:dyDescent="0.25">
      <c r="B4" s="3" t="s">
        <v>2</v>
      </c>
      <c r="C4" s="29" t="s">
        <v>1067</v>
      </c>
      <c r="D4" s="29"/>
      <c r="E4" s="29"/>
      <c r="F4" s="29"/>
      <c r="G4" s="49"/>
      <c r="H4" s="49"/>
      <c r="I4" s="49"/>
      <c r="J4" s="50"/>
      <c r="K4" s="49"/>
    </row>
    <row r="5" spans="2:11" ht="25.5" x14ac:dyDescent="0.25">
      <c r="B5" s="52" t="s">
        <v>5</v>
      </c>
      <c r="C5" s="53" t="s">
        <v>614</v>
      </c>
      <c r="D5" s="53" t="s">
        <v>6</v>
      </c>
      <c r="E5" s="25" t="s">
        <v>7</v>
      </c>
      <c r="F5" s="23" t="s">
        <v>615</v>
      </c>
      <c r="G5" s="24" t="s">
        <v>1068</v>
      </c>
      <c r="H5" s="24" t="s">
        <v>617</v>
      </c>
      <c r="I5" s="25" t="s">
        <v>618</v>
      </c>
      <c r="J5" s="26" t="s">
        <v>619</v>
      </c>
      <c r="K5" s="25" t="s">
        <v>8</v>
      </c>
    </row>
    <row r="6" spans="2:11" ht="25.5" x14ac:dyDescent="0.25">
      <c r="B6" s="54" t="s">
        <v>1069</v>
      </c>
      <c r="C6" s="55" t="s">
        <v>1070</v>
      </c>
      <c r="D6" s="54" t="s">
        <v>1071</v>
      </c>
      <c r="E6" s="54" t="s">
        <v>1072</v>
      </c>
      <c r="F6" s="56">
        <v>43390</v>
      </c>
      <c r="G6" s="57">
        <v>6000</v>
      </c>
      <c r="H6" s="57" t="s">
        <v>1073</v>
      </c>
      <c r="I6" s="58" t="s">
        <v>14</v>
      </c>
      <c r="J6" s="59">
        <v>9000</v>
      </c>
      <c r="K6" s="58">
        <v>500</v>
      </c>
    </row>
    <row r="7" spans="2:11" ht="25.5" x14ac:dyDescent="0.25">
      <c r="B7" s="54" t="s">
        <v>1074</v>
      </c>
      <c r="C7" s="55" t="s">
        <v>1075</v>
      </c>
      <c r="D7" s="54" t="s">
        <v>1076</v>
      </c>
      <c r="E7" s="54" t="s">
        <v>1077</v>
      </c>
      <c r="F7" s="56">
        <v>43386</v>
      </c>
      <c r="G7" s="57">
        <v>1000000</v>
      </c>
      <c r="H7" s="57" t="s">
        <v>1073</v>
      </c>
      <c r="I7" s="58" t="s">
        <v>14</v>
      </c>
      <c r="J7" s="59">
        <v>11400</v>
      </c>
      <c r="K7" s="58">
        <v>250</v>
      </c>
    </row>
    <row r="8" spans="2:11" ht="25.5" x14ac:dyDescent="0.25">
      <c r="B8" s="54" t="s">
        <v>1078</v>
      </c>
      <c r="C8" s="55" t="s">
        <v>1079</v>
      </c>
      <c r="D8" s="54" t="s">
        <v>1080</v>
      </c>
      <c r="E8" s="54" t="s">
        <v>1081</v>
      </c>
      <c r="F8" s="56">
        <v>43395</v>
      </c>
      <c r="G8" s="57">
        <v>4000</v>
      </c>
      <c r="H8" s="57" t="s">
        <v>1073</v>
      </c>
      <c r="I8" s="58" t="s">
        <v>14</v>
      </c>
      <c r="J8" s="59">
        <v>6734.2389999999996</v>
      </c>
      <c r="K8" s="58">
        <v>500</v>
      </c>
    </row>
    <row r="9" spans="2:11" x14ac:dyDescent="0.25">
      <c r="B9" s="54" t="s">
        <v>1082</v>
      </c>
      <c r="C9" s="55" t="s">
        <v>1083</v>
      </c>
      <c r="D9" s="54" t="s">
        <v>1084</v>
      </c>
      <c r="E9" s="54" t="s">
        <v>1085</v>
      </c>
      <c r="F9" s="56">
        <v>43376</v>
      </c>
      <c r="G9" s="57">
        <v>2990</v>
      </c>
      <c r="H9" s="57"/>
      <c r="I9" s="58" t="s">
        <v>49</v>
      </c>
      <c r="J9" s="59">
        <v>24.322500000000002</v>
      </c>
      <c r="K9" s="58">
        <v>23</v>
      </c>
    </row>
    <row r="10" spans="2:11" x14ac:dyDescent="0.25">
      <c r="B10" s="54" t="s">
        <v>1086</v>
      </c>
      <c r="C10" s="55" t="s">
        <v>1087</v>
      </c>
      <c r="D10" s="54" t="s">
        <v>1088</v>
      </c>
      <c r="E10" s="54" t="s">
        <v>1089</v>
      </c>
      <c r="F10" s="56">
        <v>43376</v>
      </c>
      <c r="G10" s="57">
        <v>6250</v>
      </c>
      <c r="H10" s="57" t="s">
        <v>174</v>
      </c>
      <c r="I10" s="58" t="s">
        <v>1090</v>
      </c>
      <c r="J10" s="59">
        <v>28.84</v>
      </c>
      <c r="K10" s="58">
        <v>250</v>
      </c>
    </row>
    <row r="11" spans="2:11" x14ac:dyDescent="0.25">
      <c r="B11" s="54" t="s">
        <v>1091</v>
      </c>
      <c r="C11" s="60" t="s">
        <v>1092</v>
      </c>
      <c r="D11" s="54" t="s">
        <v>1093</v>
      </c>
      <c r="E11" s="54" t="s">
        <v>1094</v>
      </c>
      <c r="F11" s="61">
        <v>43378</v>
      </c>
      <c r="G11" s="57">
        <v>48384</v>
      </c>
      <c r="H11" s="57" t="s">
        <v>174</v>
      </c>
      <c r="I11" s="58" t="s">
        <v>746</v>
      </c>
      <c r="J11" s="59">
        <v>108.15</v>
      </c>
      <c r="K11" s="58">
        <v>288</v>
      </c>
    </row>
    <row r="12" spans="2:11" x14ac:dyDescent="0.25">
      <c r="B12" s="54" t="s">
        <v>1091</v>
      </c>
      <c r="C12" s="54" t="s">
        <v>1095</v>
      </c>
      <c r="D12" s="54" t="s">
        <v>1096</v>
      </c>
      <c r="E12" s="54" t="s">
        <v>1094</v>
      </c>
      <c r="F12" s="61">
        <v>43378</v>
      </c>
      <c r="G12" s="57">
        <v>60192</v>
      </c>
      <c r="H12" s="57" t="s">
        <v>174</v>
      </c>
      <c r="I12" s="58" t="s">
        <v>746</v>
      </c>
      <c r="J12" s="59">
        <v>75.650000000000006</v>
      </c>
      <c r="K12" s="58">
        <v>144</v>
      </c>
    </row>
    <row r="13" spans="2:11" ht="25.5" x14ac:dyDescent="0.25">
      <c r="B13" s="54" t="s">
        <v>1091</v>
      </c>
      <c r="C13" s="54" t="s">
        <v>1097</v>
      </c>
      <c r="D13" s="54" t="s">
        <v>1098</v>
      </c>
      <c r="E13" s="54" t="s">
        <v>1094</v>
      </c>
      <c r="F13" s="61">
        <v>43378</v>
      </c>
      <c r="G13" s="57">
        <v>4750</v>
      </c>
      <c r="H13" s="57" t="s">
        <v>174</v>
      </c>
      <c r="I13" s="58" t="s">
        <v>746</v>
      </c>
      <c r="J13" s="59">
        <v>85.6</v>
      </c>
      <c r="K13" s="58">
        <v>1000</v>
      </c>
    </row>
    <row r="14" spans="2:11" x14ac:dyDescent="0.25">
      <c r="B14" s="54" t="s">
        <v>1091</v>
      </c>
      <c r="C14" s="54" t="s">
        <v>1099</v>
      </c>
      <c r="D14" s="54" t="s">
        <v>1100</v>
      </c>
      <c r="E14" s="54" t="s">
        <v>1094</v>
      </c>
      <c r="F14" s="61">
        <v>43378</v>
      </c>
      <c r="G14" s="57">
        <v>6700</v>
      </c>
      <c r="H14" s="57" t="s">
        <v>174</v>
      </c>
      <c r="I14" s="58" t="s">
        <v>746</v>
      </c>
      <c r="J14" s="59">
        <v>140.05000000000001</v>
      </c>
      <c r="K14" s="58">
        <v>1000</v>
      </c>
    </row>
    <row r="15" spans="2:11" ht="25.5" x14ac:dyDescent="0.25">
      <c r="B15" s="54" t="s">
        <v>1091</v>
      </c>
      <c r="C15" s="54" t="s">
        <v>1101</v>
      </c>
      <c r="D15" s="54" t="s">
        <v>1102</v>
      </c>
      <c r="E15" s="54" t="s">
        <v>1103</v>
      </c>
      <c r="F15" s="61">
        <v>43378</v>
      </c>
      <c r="G15" s="57">
        <v>6000</v>
      </c>
      <c r="H15" s="57" t="s">
        <v>1073</v>
      </c>
      <c r="I15" s="58" t="s">
        <v>14</v>
      </c>
      <c r="J15" s="59">
        <v>37653.300000000003</v>
      </c>
      <c r="K15" s="58">
        <v>100</v>
      </c>
    </row>
    <row r="16" spans="2:11" ht="38.25" x14ac:dyDescent="0.25">
      <c r="B16" s="54" t="s">
        <v>1104</v>
      </c>
      <c r="C16" s="60" t="s">
        <v>1105</v>
      </c>
      <c r="D16" s="54" t="s">
        <v>1106</v>
      </c>
      <c r="E16" s="54" t="s">
        <v>1107</v>
      </c>
      <c r="F16" s="61">
        <v>43378</v>
      </c>
      <c r="G16" s="57">
        <v>5000</v>
      </c>
      <c r="H16" s="57" t="s">
        <v>1073</v>
      </c>
      <c r="I16" s="58" t="s">
        <v>14</v>
      </c>
      <c r="J16" s="59">
        <v>395</v>
      </c>
      <c r="K16" s="58">
        <v>1</v>
      </c>
    </row>
    <row r="17" spans="2:11" ht="38.25" x14ac:dyDescent="0.25">
      <c r="B17" s="54" t="s">
        <v>1104</v>
      </c>
      <c r="C17" s="60" t="s">
        <v>1105</v>
      </c>
      <c r="D17" s="54" t="s">
        <v>1106</v>
      </c>
      <c r="E17" s="54" t="s">
        <v>1107</v>
      </c>
      <c r="F17" s="61">
        <v>43378</v>
      </c>
      <c r="G17" s="57">
        <v>5000</v>
      </c>
      <c r="H17" s="57" t="s">
        <v>1073</v>
      </c>
      <c r="I17" s="58" t="s">
        <v>14</v>
      </c>
      <c r="J17" s="59">
        <v>422</v>
      </c>
      <c r="K17" s="58">
        <v>1</v>
      </c>
    </row>
    <row r="18" spans="2:11" ht="38.25" x14ac:dyDescent="0.25">
      <c r="B18" s="54" t="s">
        <v>1104</v>
      </c>
      <c r="C18" s="54" t="s">
        <v>1108</v>
      </c>
      <c r="D18" s="54" t="s">
        <v>1109</v>
      </c>
      <c r="E18" s="54" t="s">
        <v>1107</v>
      </c>
      <c r="F18" s="61">
        <v>43378</v>
      </c>
      <c r="G18" s="57">
        <v>5000</v>
      </c>
      <c r="H18" s="57" t="s">
        <v>1073</v>
      </c>
      <c r="I18" s="58" t="s">
        <v>14</v>
      </c>
      <c r="J18" s="59">
        <v>550</v>
      </c>
      <c r="K18" s="58">
        <v>1</v>
      </c>
    </row>
    <row r="19" spans="2:11" ht="38.25" x14ac:dyDescent="0.25">
      <c r="B19" s="54" t="s">
        <v>1104</v>
      </c>
      <c r="C19" s="60" t="s">
        <v>1105</v>
      </c>
      <c r="D19" s="54" t="s">
        <v>1106</v>
      </c>
      <c r="E19" s="54" t="s">
        <v>1107</v>
      </c>
      <c r="F19" s="61">
        <v>43378</v>
      </c>
      <c r="G19" s="57">
        <v>5000</v>
      </c>
      <c r="H19" s="57" t="s">
        <v>1073</v>
      </c>
      <c r="I19" s="58" t="s">
        <v>14</v>
      </c>
      <c r="J19" s="59">
        <v>422</v>
      </c>
      <c r="K19" s="58">
        <v>1</v>
      </c>
    </row>
    <row r="20" spans="2:11" ht="38.25" x14ac:dyDescent="0.25">
      <c r="B20" s="54" t="s">
        <v>1104</v>
      </c>
      <c r="C20" s="54" t="s">
        <v>1110</v>
      </c>
      <c r="D20" s="54" t="s">
        <v>1111</v>
      </c>
      <c r="E20" s="54" t="s">
        <v>1107</v>
      </c>
      <c r="F20" s="61">
        <v>43378</v>
      </c>
      <c r="G20" s="57">
        <v>5000</v>
      </c>
      <c r="H20" s="57" t="s">
        <v>1073</v>
      </c>
      <c r="I20" s="58" t="s">
        <v>14</v>
      </c>
      <c r="J20" s="59">
        <v>395</v>
      </c>
      <c r="K20" s="58">
        <v>1</v>
      </c>
    </row>
    <row r="21" spans="2:11" ht="25.5" x14ac:dyDescent="0.25">
      <c r="B21" s="54" t="s">
        <v>1112</v>
      </c>
      <c r="C21" s="60" t="s">
        <v>1113</v>
      </c>
      <c r="D21" s="54" t="s">
        <v>1114</v>
      </c>
      <c r="E21" s="54" t="s">
        <v>1115</v>
      </c>
      <c r="F21" s="61">
        <v>43376</v>
      </c>
      <c r="G21" s="57">
        <v>4000</v>
      </c>
      <c r="H21" s="57" t="s">
        <v>48</v>
      </c>
      <c r="I21" s="58" t="s">
        <v>49</v>
      </c>
      <c r="J21" s="59">
        <v>0.64</v>
      </c>
      <c r="K21" s="58">
        <v>1</v>
      </c>
    </row>
    <row r="22" spans="2:11" ht="51" x14ac:dyDescent="0.25">
      <c r="B22" s="54" t="s">
        <v>1116</v>
      </c>
      <c r="C22" s="60" t="s">
        <v>1117</v>
      </c>
      <c r="D22" s="54" t="s">
        <v>1118</v>
      </c>
      <c r="E22" s="54" t="s">
        <v>1119</v>
      </c>
      <c r="F22" s="61">
        <v>43385</v>
      </c>
      <c r="G22" s="57">
        <v>1</v>
      </c>
      <c r="H22" s="57" t="s">
        <v>1073</v>
      </c>
      <c r="I22" s="58" t="s">
        <v>14</v>
      </c>
      <c r="J22" s="59">
        <v>21749.995999999999</v>
      </c>
      <c r="K22" s="58">
        <v>1</v>
      </c>
    </row>
    <row r="23" spans="2:11" ht="51" x14ac:dyDescent="0.25">
      <c r="B23" s="54" t="s">
        <v>1116</v>
      </c>
      <c r="C23" s="60" t="s">
        <v>1120</v>
      </c>
      <c r="D23" s="54" t="s">
        <v>1121</v>
      </c>
      <c r="E23" s="54" t="s">
        <v>1119</v>
      </c>
      <c r="F23" s="61">
        <v>43385</v>
      </c>
      <c r="G23" s="57">
        <v>1</v>
      </c>
      <c r="H23" s="57" t="s">
        <v>1073</v>
      </c>
      <c r="I23" s="58" t="s">
        <v>14</v>
      </c>
      <c r="J23" s="59">
        <v>21749.995999999999</v>
      </c>
      <c r="K23" s="58">
        <v>1</v>
      </c>
    </row>
    <row r="24" spans="2:11" ht="38.25" x14ac:dyDescent="0.25">
      <c r="B24" s="54" t="s">
        <v>1122</v>
      </c>
      <c r="C24" s="60" t="s">
        <v>1123</v>
      </c>
      <c r="D24" s="54" t="s">
        <v>1124</v>
      </c>
      <c r="E24" s="54" t="s">
        <v>1125</v>
      </c>
      <c r="F24" s="61">
        <v>43383</v>
      </c>
      <c r="G24" s="57">
        <v>100</v>
      </c>
      <c r="H24" s="57" t="s">
        <v>1073</v>
      </c>
      <c r="I24" s="58" t="s">
        <v>14</v>
      </c>
      <c r="J24" s="59">
        <v>480328.55</v>
      </c>
      <c r="K24" s="58">
        <v>20</v>
      </c>
    </row>
    <row r="25" spans="2:11" ht="38.25" x14ac:dyDescent="0.25">
      <c r="B25" s="54" t="s">
        <v>1122</v>
      </c>
      <c r="C25" s="60" t="s">
        <v>1126</v>
      </c>
      <c r="D25" s="54" t="s">
        <v>1127</v>
      </c>
      <c r="E25" s="54" t="s">
        <v>1125</v>
      </c>
      <c r="F25" s="61">
        <v>43383</v>
      </c>
      <c r="G25" s="57">
        <v>100</v>
      </c>
      <c r="H25" s="57" t="s">
        <v>1073</v>
      </c>
      <c r="I25" s="58" t="s">
        <v>14</v>
      </c>
      <c r="J25" s="59">
        <v>480328.55</v>
      </c>
      <c r="K25" s="58">
        <v>20</v>
      </c>
    </row>
    <row r="26" spans="2:11" ht="38.25" x14ac:dyDescent="0.25">
      <c r="B26" s="54" t="s">
        <v>1122</v>
      </c>
      <c r="C26" s="60" t="s">
        <v>1128</v>
      </c>
      <c r="D26" s="54" t="s">
        <v>1129</v>
      </c>
      <c r="E26" s="54" t="s">
        <v>1125</v>
      </c>
      <c r="F26" s="61">
        <v>43383</v>
      </c>
      <c r="G26" s="57">
        <v>100</v>
      </c>
      <c r="H26" s="57" t="s">
        <v>1073</v>
      </c>
      <c r="I26" s="58" t="s">
        <v>14</v>
      </c>
      <c r="J26" s="59">
        <v>480328.55</v>
      </c>
      <c r="K26" s="58">
        <v>20</v>
      </c>
    </row>
    <row r="27" spans="2:11" ht="38.25" x14ac:dyDescent="0.25">
      <c r="B27" s="54" t="s">
        <v>1130</v>
      </c>
      <c r="C27" s="60" t="s">
        <v>1131</v>
      </c>
      <c r="D27" s="54" t="s">
        <v>1132</v>
      </c>
      <c r="E27" s="54" t="s">
        <v>1133</v>
      </c>
      <c r="F27" s="61">
        <v>43383</v>
      </c>
      <c r="G27" s="57">
        <v>2</v>
      </c>
      <c r="H27" s="57" t="s">
        <v>1073</v>
      </c>
      <c r="I27" s="58" t="s">
        <v>14</v>
      </c>
      <c r="J27" s="59">
        <v>160000</v>
      </c>
      <c r="K27" s="58">
        <v>1</v>
      </c>
    </row>
    <row r="28" spans="2:11" ht="25.5" x14ac:dyDescent="0.25">
      <c r="B28" s="54" t="s">
        <v>1134</v>
      </c>
      <c r="C28" s="60" t="s">
        <v>1135</v>
      </c>
      <c r="D28" s="54" t="s">
        <v>1136</v>
      </c>
      <c r="E28" s="54" t="s">
        <v>1137</v>
      </c>
      <c r="F28" s="61">
        <v>43395</v>
      </c>
      <c r="G28" s="57">
        <v>48000</v>
      </c>
      <c r="H28" s="57" t="s">
        <v>1073</v>
      </c>
      <c r="I28" s="58" t="s">
        <v>14</v>
      </c>
      <c r="J28" s="59">
        <v>1897.5</v>
      </c>
      <c r="K28" s="58">
        <v>500</v>
      </c>
    </row>
    <row r="29" spans="2:11" ht="38.25" x14ac:dyDescent="0.25">
      <c r="B29" s="54" t="s">
        <v>1138</v>
      </c>
      <c r="C29" s="60" t="s">
        <v>1139</v>
      </c>
      <c r="D29" s="54" t="s">
        <v>1140</v>
      </c>
      <c r="E29" s="54" t="s">
        <v>1141</v>
      </c>
      <c r="F29" s="56">
        <v>43378</v>
      </c>
      <c r="G29" s="57">
        <v>50</v>
      </c>
      <c r="H29" s="57" t="s">
        <v>1073</v>
      </c>
      <c r="I29" s="58" t="s">
        <v>14</v>
      </c>
      <c r="J29" s="59">
        <v>189750</v>
      </c>
      <c r="K29" s="58">
        <v>1</v>
      </c>
    </row>
    <row r="30" spans="2:11" ht="25.5" x14ac:dyDescent="0.25">
      <c r="B30" s="54" t="s">
        <v>1142</v>
      </c>
      <c r="C30" s="60" t="s">
        <v>1143</v>
      </c>
      <c r="D30" s="54" t="s">
        <v>1144</v>
      </c>
      <c r="E30" s="54" t="s">
        <v>1145</v>
      </c>
      <c r="F30" s="61">
        <v>43383</v>
      </c>
      <c r="G30" s="57">
        <v>145000</v>
      </c>
      <c r="H30" s="57" t="s">
        <v>1073</v>
      </c>
      <c r="I30" s="58" t="s">
        <v>14</v>
      </c>
      <c r="J30" s="59">
        <v>7.25</v>
      </c>
      <c r="K30" s="58">
        <v>1</v>
      </c>
    </row>
    <row r="31" spans="2:11" ht="25.5" x14ac:dyDescent="0.25">
      <c r="B31" s="54" t="s">
        <v>1142</v>
      </c>
      <c r="C31" s="60" t="s">
        <v>1146</v>
      </c>
      <c r="D31" s="54" t="s">
        <v>1147</v>
      </c>
      <c r="E31" s="54" t="s">
        <v>1148</v>
      </c>
      <c r="F31" s="61">
        <v>43383</v>
      </c>
      <c r="G31" s="57">
        <v>600</v>
      </c>
      <c r="H31" s="57"/>
      <c r="I31" s="58" t="s">
        <v>746</v>
      </c>
      <c r="J31" s="59">
        <v>4.5999999999999996</v>
      </c>
      <c r="K31" s="58">
        <v>1</v>
      </c>
    </row>
    <row r="32" spans="2:11" ht="25.5" x14ac:dyDescent="0.25">
      <c r="B32" s="54" t="s">
        <v>1149</v>
      </c>
      <c r="C32" s="60" t="s">
        <v>1150</v>
      </c>
      <c r="D32" s="54" t="s">
        <v>1151</v>
      </c>
      <c r="E32" s="54" t="s">
        <v>1152</v>
      </c>
      <c r="F32" s="61">
        <v>43395</v>
      </c>
      <c r="G32" s="57">
        <v>4000</v>
      </c>
      <c r="H32" s="57" t="s">
        <v>1073</v>
      </c>
      <c r="I32" s="58" t="s">
        <v>14</v>
      </c>
      <c r="J32" s="59">
        <v>3277.5</v>
      </c>
      <c r="K32" s="58">
        <v>250</v>
      </c>
    </row>
    <row r="33" spans="2:11" ht="25.5" x14ac:dyDescent="0.25">
      <c r="B33" s="54" t="s">
        <v>1149</v>
      </c>
      <c r="C33" s="60" t="s">
        <v>1153</v>
      </c>
      <c r="D33" s="54" t="s">
        <v>1154</v>
      </c>
      <c r="E33" s="54" t="s">
        <v>1152</v>
      </c>
      <c r="F33" s="61">
        <v>43395</v>
      </c>
      <c r="G33" s="57">
        <v>15000</v>
      </c>
      <c r="H33" s="57" t="s">
        <v>1073</v>
      </c>
      <c r="I33" s="58" t="s">
        <v>14</v>
      </c>
      <c r="J33" s="59">
        <v>3277.5</v>
      </c>
      <c r="K33" s="58">
        <v>250</v>
      </c>
    </row>
    <row r="34" spans="2:11" ht="25.5" x14ac:dyDescent="0.25">
      <c r="B34" s="54" t="s">
        <v>1155</v>
      </c>
      <c r="C34" s="60" t="s">
        <v>1156</v>
      </c>
      <c r="D34" s="54" t="s">
        <v>1157</v>
      </c>
      <c r="E34" s="54" t="s">
        <v>1158</v>
      </c>
      <c r="F34" s="61">
        <v>43378</v>
      </c>
      <c r="G34" s="57">
        <v>4000000</v>
      </c>
      <c r="H34" s="57" t="s">
        <v>1073</v>
      </c>
      <c r="I34" s="58" t="s">
        <v>14</v>
      </c>
      <c r="J34" s="59">
        <v>5500</v>
      </c>
      <c r="K34" s="58">
        <v>1000</v>
      </c>
    </row>
    <row r="35" spans="2:11" ht="25.5" x14ac:dyDescent="0.25">
      <c r="B35" s="62" t="s">
        <v>1159</v>
      </c>
      <c r="C35" s="63" t="s">
        <v>1160</v>
      </c>
      <c r="D35" s="62" t="s">
        <v>1161</v>
      </c>
      <c r="E35" s="62" t="s">
        <v>1162</v>
      </c>
      <c r="F35" s="61">
        <v>43391</v>
      </c>
      <c r="G35" s="57">
        <v>110000</v>
      </c>
      <c r="H35" s="57" t="s">
        <v>1073</v>
      </c>
      <c r="I35" s="58" t="s">
        <v>14</v>
      </c>
      <c r="J35" s="59">
        <v>11000</v>
      </c>
      <c r="K35" s="58">
        <v>25</v>
      </c>
    </row>
    <row r="36" spans="2:11" ht="51" x14ac:dyDescent="0.25">
      <c r="B36" s="62" t="s">
        <v>1163</v>
      </c>
      <c r="C36" s="63" t="s">
        <v>1164</v>
      </c>
      <c r="D36" s="62" t="s">
        <v>1165</v>
      </c>
      <c r="E36" s="62" t="s">
        <v>1166</v>
      </c>
      <c r="F36" s="61">
        <v>43378</v>
      </c>
      <c r="G36" s="57">
        <v>90000</v>
      </c>
      <c r="H36" s="57" t="s">
        <v>1073</v>
      </c>
      <c r="I36" s="58" t="s">
        <v>14</v>
      </c>
      <c r="J36" s="59" t="s">
        <v>1167</v>
      </c>
      <c r="K36" s="58">
        <v>125</v>
      </c>
    </row>
  </sheetData>
  <mergeCells count="4">
    <mergeCell ref="B1:F1"/>
    <mergeCell ref="B2:F2"/>
    <mergeCell ref="B3:F3"/>
    <mergeCell ref="C4:F4"/>
  </mergeCells>
  <conditionalFormatting sqref="E6:E16 E18 E20:E36">
    <cfRule type="cellIs" dxfId="5" priority="3" stopIfTrue="1" operator="equal">
      <formula>"DELAY"</formula>
    </cfRule>
  </conditionalFormatting>
  <conditionalFormatting sqref="E17">
    <cfRule type="cellIs" dxfId="3" priority="2" stopIfTrue="1" operator="equal">
      <formula>"DELAY"</formula>
    </cfRule>
  </conditionalFormatting>
  <conditionalFormatting sqref="E19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Administer</cp:lastModifiedBy>
  <dcterms:created xsi:type="dcterms:W3CDTF">2019-08-17T06:18:54Z</dcterms:created>
  <dcterms:modified xsi:type="dcterms:W3CDTF">2019-08-22T05:58:57Z</dcterms:modified>
</cp:coreProperties>
</file>