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840" windowHeight="9075"/>
  </bookViews>
  <sheets>
    <sheet name="Sheet1" sheetId="1" r:id="rId1"/>
    <sheet name="Sheet2" sheetId="2" r:id="rId2"/>
    <sheet name="Sheet3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<sst xmlns="http://schemas.openxmlformats.org/spreadsheetml/2006/main" count="2464" uniqueCount="1003">
  <si>
    <t>STATE PHARMACEUTICALS CORPORATION OF SRI LANKA</t>
  </si>
  <si>
    <t>TENDER BOARD DECISIONS FOR THE MONTH OF JULY 2018</t>
  </si>
  <si>
    <t>SURGICAL SPECIAL ITEMS</t>
  </si>
  <si>
    <t>Further Inquiries :-</t>
  </si>
  <si>
    <t xml:space="preserve">Ms. Wathsala Wimalasena,                                                                                                                                                                           PROCUREMENT OFFICER - PROCUREMENT MONITORING UNIT,                                                                                                  DEPARTMENT OF PROCUREMENT &amp; IMPORTS,                                                                                                                                                                                                                                                                                                                                                             STATE PHARMACEUTICALS CORPORATION OF SRI LANKA.                                                                                                             DIRECT LINE : +94-11-243-5171  MOBILE : +94-71-898-4144 </t>
  </si>
  <si>
    <t>TENDER NUMBER</t>
  </si>
  <si>
    <t>NEW SR NO</t>
  </si>
  <si>
    <t>Item</t>
  </si>
  <si>
    <t>AWARDED SUPPLIER</t>
  </si>
  <si>
    <t>Awarded Date</t>
  </si>
  <si>
    <t>Qty Awarded</t>
  </si>
  <si>
    <t>INCO Terms</t>
  </si>
  <si>
    <t>CURENCY</t>
  </si>
  <si>
    <t>Unit PRICE</t>
  </si>
  <si>
    <t>Pack Size</t>
  </si>
  <si>
    <t>DHS/RSS/RQ/303/15</t>
  </si>
  <si>
    <t>13514102</t>
  </si>
  <si>
    <t>Wedge Pressure Balloon Catheter, with two lumen, size 6F, 60cm - 80cm length, sterile.</t>
  </si>
  <si>
    <t>Medrac (pvt) ltd- Sri lanka</t>
  </si>
  <si>
    <t>19/JUL/18</t>
  </si>
  <si>
    <t>Unit Deliverd Price</t>
  </si>
  <si>
    <t>LKR</t>
  </si>
  <si>
    <t>DHS/SS/WW/32/16</t>
  </si>
  <si>
    <t>13523200</t>
  </si>
  <si>
    <t>Balloon Dilatation Catheter for Percutaneous Transluminal Coronary Angioplasty (PTCA), non compliance type 2.5mmx8mm</t>
  </si>
  <si>
    <t>Kish International Pvt Ltd - Sri lanka</t>
  </si>
  <si>
    <t>DHS/RSS/RQ/292/16</t>
  </si>
  <si>
    <t>13903001</t>
  </si>
  <si>
    <t>Percutaneous Tracheostomy Set complete with accessories for Seldinger Guide Wire technique, disposable.</t>
  </si>
  <si>
    <t>Akbar Pharmaceuticals (Pvt) Ltd- Sri Lanka</t>
  </si>
  <si>
    <t>2018.07.11</t>
  </si>
  <si>
    <t>DHS/RSS/RQ/288/16</t>
  </si>
  <si>
    <t>12601820</t>
  </si>
  <si>
    <t>10 HOLE Locking Compression Bone Plate, Reconstruction Plate, 3.5mm dia. locking head screws, 189mm length</t>
  </si>
  <si>
    <t>Zodiac Medicals (pvt) Ltd - Colmombo</t>
  </si>
  <si>
    <t>12601821</t>
  </si>
  <si>
    <t>5 HOLE Locking Compression Bone Plate (LCP), Reconstruction Plate, 3.5mm dia. locking head screws, 90mm length</t>
  </si>
  <si>
    <t>12601822</t>
  </si>
  <si>
    <t>6 HOLE Locking Compression Bone Plate, Reconstruction Plate, 3.5mm dia. locking head screws, 110mm length</t>
  </si>
  <si>
    <t>12601823</t>
  </si>
  <si>
    <t>7 HOLE Locking Compression Bone Plate, Reconstruction Plate, 3.5mm dia. locking head screws, 132mm</t>
  </si>
  <si>
    <t>12601824</t>
  </si>
  <si>
    <t>8 HOLE Locking Compression Bone Plate, Reconstruction Plate, 3.5mm dia. locking head screws, 151mm</t>
  </si>
  <si>
    <t>12601825</t>
  </si>
  <si>
    <t>9 HOLE Locking Compression Bone Plate, Reconstruction Plate, 3.5mm dia. locking head screws, 170mm length</t>
  </si>
  <si>
    <t>DHS/SUS/WW/69/17</t>
  </si>
  <si>
    <t>Diam.den.burs Dome</t>
  </si>
  <si>
    <t>La Solve (LTD) - Colombo</t>
  </si>
  <si>
    <t>CHF</t>
  </si>
  <si>
    <t>Dia.den.burs Dome End</t>
  </si>
  <si>
    <t>Dia.Den.burs Round End.</t>
  </si>
  <si>
    <t>DHS/SUS/WW/7/18</t>
  </si>
  <si>
    <t>13403201</t>
  </si>
  <si>
    <t>Heamoconcentrator set, prime volume less than 65ml, complete with connecting tubing  and waste collecting bag, sterile.</t>
  </si>
  <si>
    <t>Terumo  Singapore Pte ltd-Singapore</t>
  </si>
  <si>
    <t>02/JUL/18</t>
  </si>
  <si>
    <t>C&amp;F</t>
  </si>
  <si>
    <t>USD</t>
  </si>
  <si>
    <t>DHS/RSS/RQ/37/18</t>
  </si>
  <si>
    <t>13300506</t>
  </si>
  <si>
    <t>Mechanical Bileaflet Heart Valve, AORTIC, size 21mm, sterile.</t>
  </si>
  <si>
    <t>A.J Medichem International PVT Ltd-Sri lanka</t>
  </si>
  <si>
    <t>04/JUL/18</t>
  </si>
  <si>
    <t>13300508</t>
  </si>
  <si>
    <t>Mechanical Bileaflet Heart Valve, AORTIC, size 23mm, sterile.</t>
  </si>
  <si>
    <t>13300510</t>
  </si>
  <si>
    <t>Mechanical Bileaflet Heart Valve, AORTIC, size 25mm, sterile.</t>
  </si>
  <si>
    <t>DHS/RSS/RQ/71/18</t>
  </si>
  <si>
    <t>21803512</t>
  </si>
  <si>
    <t>Bulldog Clamp, mini, arterial, slightly curved, atraumatic jaws, 50mm (approx.) length, titanium.</t>
  </si>
  <si>
    <t>Aesculap AG-Germany</t>
  </si>
  <si>
    <t>EURO</t>
  </si>
  <si>
    <t>21803517</t>
  </si>
  <si>
    <t>Bulldog Clamp, mini, venous, slightly curved, atraumatic jaws, 30mm (approx.) length, titanium.</t>
  </si>
  <si>
    <t>Indoscan PVT ltd -Sri lanka</t>
  </si>
  <si>
    <t>DHS/SUS/WW/31/18</t>
  </si>
  <si>
    <t>21809000</t>
  </si>
  <si>
    <t xml:space="preserve">Surgical Head Lamp, with fibre optic illuminination
 </t>
  </si>
  <si>
    <t>Technomedics International - Sri Lanka</t>
  </si>
  <si>
    <t>17/JUL/18</t>
  </si>
  <si>
    <t>DHS/RSS/RQ/36/18</t>
  </si>
  <si>
    <t>18401103</t>
  </si>
  <si>
    <t>Lip Bumber with Hooks, size 0.91mm.</t>
  </si>
  <si>
    <t>Medex Holdings (PVT) Ltd -  Sri Lanka</t>
  </si>
  <si>
    <t>20/JUL/18</t>
  </si>
  <si>
    <t>18401302</t>
  </si>
  <si>
    <t>Lingual Buttons, for direct bonding, curved base.</t>
  </si>
  <si>
    <t>SS Dentopharma (PVT) ltd- Sri Lanka</t>
  </si>
  <si>
    <t>18401303</t>
  </si>
  <si>
    <t>Lingual Buttons, for direct bonding, flat base.</t>
  </si>
  <si>
    <t>18401310</t>
  </si>
  <si>
    <t>Lingual cleats-Weldable.</t>
  </si>
  <si>
    <t>18401805</t>
  </si>
  <si>
    <t>Extension Spring (closed coil), with eyelets, heavy type, Ni Ti, size 4mm.</t>
  </si>
  <si>
    <t>DHS/RSS/RQ/31/18</t>
  </si>
  <si>
    <t>10800501</t>
  </si>
  <si>
    <t xml:space="preserve">Mesh fixation device 5mminstr,35cm-40cm </t>
  </si>
  <si>
    <t>Covidien (Pvt) Ltd - Singapore</t>
  </si>
  <si>
    <t>DHS/SUS/WW/70/18</t>
  </si>
  <si>
    <t>13518000</t>
  </si>
  <si>
    <t>Balloon Dilatation Catheter for Valvuloplasty high P. Z Med type 12mm x 2cm compatible with 8F introducer  sheath</t>
  </si>
  <si>
    <t>Diligence Healthcare (PVT) Ltd-Sri Lanka</t>
  </si>
  <si>
    <t>13518601</t>
  </si>
  <si>
    <t>Balloon Dilatation Catheter for Valvuloplasty high P. Z Med type 18mm x 3cm compatible with 10F introducer  sheath</t>
  </si>
  <si>
    <t>DHS/RSS/RQ/27/18</t>
  </si>
  <si>
    <t>22800301</t>
  </si>
  <si>
    <t>Breast Caliper, with digital reading, with narrow blades, for measuring breast setups for radiation therapy.</t>
  </si>
  <si>
    <t>Siyol International (pvt) Ltd- Sri Lanka</t>
  </si>
  <si>
    <t>22801003</t>
  </si>
  <si>
    <t>Thermometer Digital Probe, pocket type, for radiotherapy mould room.</t>
  </si>
  <si>
    <t>22801601</t>
  </si>
  <si>
    <t>Digital Level, to provide digital read out, for radiation therapy.</t>
  </si>
  <si>
    <t>DHS/RSS/RQ/52/18</t>
  </si>
  <si>
    <t>21208501</t>
  </si>
  <si>
    <t xml:space="preserve">Power Drill Set, battery operated
 </t>
  </si>
  <si>
    <t>De Souter Medical Ltd - UK</t>
  </si>
  <si>
    <t>11/Jul/18</t>
  </si>
  <si>
    <t>GBP</t>
  </si>
  <si>
    <t>DHS/RSS/RQ/68/18</t>
  </si>
  <si>
    <t>12501226</t>
  </si>
  <si>
    <t xml:space="preserve">Bladder Drainage and Irrigating (Urethral) Catheter, silicon.latex, 3 Way Foley, 20-30ml balloon,22FG x  40cm,sterile
 </t>
  </si>
  <si>
    <t>Uro Technology SDN BHD - Malaysia</t>
  </si>
  <si>
    <t>12501227</t>
  </si>
  <si>
    <t xml:space="preserve">Bladder Drainage and Irrigating (Urethral) Catheter, silicon.latex, 3 Way Foley, 20-30ml balloon,24FG x  40cm,sterile
 </t>
  </si>
  <si>
    <t>12501228</t>
  </si>
  <si>
    <t xml:space="preserve">Urine Drainage Catheter for self insertion, Nelaton type, made from implant quality PVC, size 16Fr x 25cm (approx.) leng
 </t>
  </si>
  <si>
    <t>R &amp; D Interades (Pte) Ltd - Colombo</t>
  </si>
  <si>
    <t>12501229</t>
  </si>
  <si>
    <t xml:space="preserve">Urine Drainage Catheter for self insertion, Nelaton type, made from implant quality PVC, size 8Fr x 25cm (approx.) lengt
 </t>
  </si>
  <si>
    <t>Lanka Laboratories (Pvt) Ltd -Wattala</t>
  </si>
  <si>
    <t>12501230</t>
  </si>
  <si>
    <t xml:space="preserve">Urine Drainage Catheter for self insertion, Nelaton type, made from implant quality PVC, size 10Fr x 25cm (approx.) leng
 </t>
  </si>
  <si>
    <t>12501405</t>
  </si>
  <si>
    <t xml:space="preserve">Percutaneous Nephrostomy Drainage Set,P/Cath8Frx30cm-45cm,guidewire 0.038"x140cm-160cm, fascial dilator 7Fr/8Fr/9Frx20cm
 </t>
  </si>
  <si>
    <t>Ceegeez Associates (PVT) Ltd</t>
  </si>
  <si>
    <t>12503105</t>
  </si>
  <si>
    <t xml:space="preserve">Guide Wire, straight tipped, size 0.018"dia. x 140cm - 160cm length, stainless steel, sterile
 </t>
  </si>
  <si>
    <t>DHS/SS/PQ/005/18</t>
  </si>
  <si>
    <t>10000819</t>
  </si>
  <si>
    <t>PGA 3/0 75cm v w/60mm str.cut</t>
  </si>
  <si>
    <t>Lotus Surgical (pvt) Ltd - India</t>
  </si>
  <si>
    <t>DHS/SS/PQ/004/18</t>
  </si>
  <si>
    <t>10000909</t>
  </si>
  <si>
    <t>PGA Suture size 2/0,16mm hc rb ndl 75cm</t>
  </si>
  <si>
    <t>Futura Surgical PVT ltd-india</t>
  </si>
  <si>
    <t>USS</t>
  </si>
  <si>
    <t>10000911</t>
  </si>
  <si>
    <t>PGA suture 2/0,75cm length,25mm(app)h/c tp cut needle.</t>
  </si>
  <si>
    <t>10000914</t>
  </si>
  <si>
    <t xml:space="preserve">Coated, Braided, Absorbable Synthetic Surgical Suture Gauge 2/0,75cm length 35mm half circle,tapercut needle.
 </t>
  </si>
  <si>
    <t>10000919</t>
  </si>
  <si>
    <t>PGA 2/0 75cm v w/30mm hc rb</t>
  </si>
  <si>
    <t>Lotus Surgical PVT ltd -India</t>
  </si>
  <si>
    <t>10001207</t>
  </si>
  <si>
    <t>Absorbable Synthetic Surgical Suture(PGA) Size 2,75cm-90cm length,with 40mm half circle round bodied needle</t>
  </si>
  <si>
    <t>DHS/RSS/RQ/73/18</t>
  </si>
  <si>
    <t>18500223</t>
  </si>
  <si>
    <t xml:space="preserve">Preformed Arch Wires Progressive, Lower, size .014", Nickel Titanium.
 </t>
  </si>
  <si>
    <t>SS Dentopharma -Sri lanka</t>
  </si>
  <si>
    <t>18500225</t>
  </si>
  <si>
    <t xml:space="preserve">Preformed Arch Wires Progressive, Lower, size .016", Nickel Titanium.
 </t>
  </si>
  <si>
    <t>18500226</t>
  </si>
  <si>
    <t xml:space="preserve">Preformed Arch Wires Progressive, Lower, size .018", Nickel Titanium.
 </t>
  </si>
  <si>
    <t>18500227</t>
  </si>
  <si>
    <t xml:space="preserve">Preformed Arch Wires Progressive,Lower, size .016"x .022'' Nickel Titanium.
 </t>
  </si>
  <si>
    <t>18500228</t>
  </si>
  <si>
    <t xml:space="preserve">Preformed Arch Wires Progressive,Lower, size .017"x .025'' Nickel Titanium.
 </t>
  </si>
  <si>
    <t>18500229</t>
  </si>
  <si>
    <t xml:space="preserve">Preformed Arch Wires Progressive,Lower, size .018"x .025'' Nickel Titanium.
 </t>
  </si>
  <si>
    <t>DHS/RSS/RQ/67/18</t>
  </si>
  <si>
    <t>18500111</t>
  </si>
  <si>
    <t xml:space="preserve">Preformed Arch Wires Progressive, Upper, size .014", Nickel Titanium.
 </t>
  </si>
  <si>
    <t>S.S Dento Pharama - Sri Lanka</t>
  </si>
  <si>
    <t>13/JUL/18</t>
  </si>
  <si>
    <t>18500112</t>
  </si>
  <si>
    <t xml:space="preserve">Preformed Arch Wires Progressive, Upper, size .016", Nickel Titanium.
 </t>
  </si>
  <si>
    <t>18500113</t>
  </si>
  <si>
    <t xml:space="preserve">Preformed Arch Wires Progressive, Upper, size .018", Nickel Titanium.
 </t>
  </si>
  <si>
    <t>18500114</t>
  </si>
  <si>
    <t xml:space="preserve">Preformed Arch Wires Progressive,Upper, size .016"x .022'' Nickel Titanium.
 </t>
  </si>
  <si>
    <t>18500115</t>
  </si>
  <si>
    <t xml:space="preserve">Preformed Arch Wires Progressive,Upper, size .017"x .025'' Nickel Titanium.
 </t>
  </si>
  <si>
    <t>18500116</t>
  </si>
  <si>
    <t xml:space="preserve">Preformed Arch Wires Progressive,Upper, size .018"x .025'' Nickel Titanium.
 </t>
  </si>
  <si>
    <t>DHS/RSS/RQ/69/18</t>
  </si>
  <si>
    <t>12607001</t>
  </si>
  <si>
    <t xml:space="preserve">320mm length, 8mm diameter Unreamed Intramedullary Tibial Nail
 </t>
  </si>
  <si>
    <t>Siora Surgical (PVT) Ltd -India</t>
  </si>
  <si>
    <t>12607101</t>
  </si>
  <si>
    <t xml:space="preserve">320mm length, 9mm diameter Unreamed Intramedullary Tibial Nail
 </t>
  </si>
  <si>
    <t>DHS/RSS/RQ/77/18</t>
  </si>
  <si>
    <t>11002202</t>
  </si>
  <si>
    <t xml:space="preserve">Surgical Adhesive Glue, 2ml
 </t>
  </si>
  <si>
    <t>Ceegeez Associates- Sri Lanka</t>
  </si>
  <si>
    <t>11002203</t>
  </si>
  <si>
    <t xml:space="preserve">Surgical Adhesive Glue, (tissue glue for cardiovascular repair), in preloaded syringe of 5ml
 </t>
  </si>
  <si>
    <t>DHS/RSS/RQ/89/18</t>
  </si>
  <si>
    <t>13201700</t>
  </si>
  <si>
    <t>Middle Ear Prosthesis, Partial Ossicular Replacement Prosthesis(PORP),Ti,sterile</t>
  </si>
  <si>
    <t>Urmee Healthcare -India</t>
  </si>
  <si>
    <t xml:space="preserve">USD </t>
  </si>
  <si>
    <t>13201701</t>
  </si>
  <si>
    <t>Middle Ear Prosthesis, Total Ossicular Replacement Prosthesis(TORP),Ti,sterile</t>
  </si>
  <si>
    <t>13201800</t>
  </si>
  <si>
    <t>Laryngeal Stent,Montgomary type or similar, adult size,sterile</t>
  </si>
  <si>
    <t>DHS/RSS/RQ/86/18</t>
  </si>
  <si>
    <t>10100901</t>
  </si>
  <si>
    <t>Polyglecaprone Suture, Monofilament, size 2/0, 70cm (approx.),with 50mm - 55mm straight cutting needle.</t>
  </si>
  <si>
    <t>Lotus Surgical (pvt) LTD</t>
  </si>
  <si>
    <t>10101151</t>
  </si>
  <si>
    <t>PDX 1 90cm v w/40mm hc t cut</t>
  </si>
  <si>
    <t>10102005</t>
  </si>
  <si>
    <t xml:space="preserve">Absorbable Synthetic Surgical Suture, Monofilament Poly - 4 - Hydroxybutyrate,size 2/0, 70cm (approx.) ,26mm,1/2C,rb ndl
 </t>
  </si>
  <si>
    <t>B.Braun Surgical S.A - Spain</t>
  </si>
  <si>
    <t>10102006</t>
  </si>
  <si>
    <t xml:space="preserve">Absorbable Synthetic Surgical Suture, Monofilament Poly - 4 - Hydroxybutyrate,size 2/0, 70cm (approx.) 30mm ,1/2C,rb ndl
 </t>
  </si>
  <si>
    <t>10102007</t>
  </si>
  <si>
    <t xml:space="preserve">Absorbable Synthetic Surgical Suture, Monofilament Poly - 4 - Hydroxybutyrate,size 3/0, 70cm (approx.) ,26mm,1/2C,rb ndl
 </t>
  </si>
  <si>
    <t>DHS/RSS/RQ/98/18</t>
  </si>
  <si>
    <t>10800401</t>
  </si>
  <si>
    <t xml:space="preserve">Intra-Luminal Circular StaplerDevice, detachable head, 28mmdiameter, Sterile.
 </t>
  </si>
  <si>
    <t>Johnson &amp; Johnson LTD - India</t>
  </si>
  <si>
    <t>10800414</t>
  </si>
  <si>
    <t xml:space="preserve">Dis intraluminal c/ stapler31mm </t>
  </si>
  <si>
    <t>Covidien (PVT) Ltd- Singapore</t>
  </si>
  <si>
    <t>DHS/RSS/RQ/97/18</t>
  </si>
  <si>
    <t>10800801</t>
  </si>
  <si>
    <t xml:space="preserve">Contour Curved Cutter Device, reloadable type,  with loaded green cartridge, size 40mm, sterile.
 </t>
  </si>
  <si>
    <t>Johnson &amp; Johnson (pvt) Ltd- Sri Lanka</t>
  </si>
  <si>
    <t>10800802</t>
  </si>
  <si>
    <t xml:space="preserve">Green Cartridges for Contour Curved Cutter Device, Size 40mm, Sterile
 </t>
  </si>
  <si>
    <t>DHS/RSS/RQ/84/18</t>
  </si>
  <si>
    <t>20206601</t>
  </si>
  <si>
    <t xml:space="preserve">Forcep dissecting fine,Adson type or similar,1x2 toothed,120mm
 </t>
  </si>
  <si>
    <t>Aesulap AG-Germany</t>
  </si>
  <si>
    <t>20206602</t>
  </si>
  <si>
    <t xml:space="preserve">Forcep dissecting fine,Adson type or similar,serrated jaws,120mm
 </t>
  </si>
  <si>
    <t>20206605</t>
  </si>
  <si>
    <t xml:space="preserve">Forceps micro,straight,with platform,0.2mmx6mm jaw,180mm
 </t>
  </si>
  <si>
    <t>20206606</t>
  </si>
  <si>
    <t xml:space="preserve">Forceps micro,curved with platform 0.2mmx6mm jaw,180mm
 </t>
  </si>
  <si>
    <t>20607005</t>
  </si>
  <si>
    <t xml:space="preserve">Dialator set 1/2, Hegar type or similar
 </t>
  </si>
  <si>
    <t>Al Riaz &amp; Co Pak PVT ltd -Pakistan</t>
  </si>
  <si>
    <t>20601301</t>
  </si>
  <si>
    <t>Tohoku Towel forcep 10.5cm</t>
  </si>
  <si>
    <t>Primester Instruments - pakistan</t>
  </si>
  <si>
    <t>DHS/RSS/RQ/127/18</t>
  </si>
  <si>
    <t>13501808</t>
  </si>
  <si>
    <t xml:space="preserve">Drug Eluting Coronary Stent, 4.0 mm diameter,31-33mm length,sterile.
 </t>
  </si>
  <si>
    <t>LifeServ (pvt) Ltd- Sri Lanka</t>
  </si>
  <si>
    <t>11.07.2018</t>
  </si>
  <si>
    <t>13501807</t>
  </si>
  <si>
    <t xml:space="preserve">Drug Eluting Coronary Stent, 4.0 mm diameter,28-30mm length,sterile.
 </t>
  </si>
  <si>
    <t>13501805</t>
  </si>
  <si>
    <t xml:space="preserve">Drug Eluting Coronary Stent, 4.0 mm diameter,22-24mm length,sterile.
 </t>
  </si>
  <si>
    <t>13501804</t>
  </si>
  <si>
    <t xml:space="preserve">Drug Eluting Coronary Stent, 4.0 mm diameter,19-21mm length,sterile.
 </t>
  </si>
  <si>
    <t>Ceegeez Associates- Sri lanka</t>
  </si>
  <si>
    <t>13501803</t>
  </si>
  <si>
    <t xml:space="preserve">Drug Eluting Coronary Stent, 4.0 mm diameter,16-18mm length,sterile.
 </t>
  </si>
  <si>
    <t>13501802</t>
  </si>
  <si>
    <t xml:space="preserve">Drug Eluting Coronary Stent, 4.0 mm diameter,14-15mm length,sterile.
 </t>
  </si>
  <si>
    <t>13501801</t>
  </si>
  <si>
    <t xml:space="preserve">Drug Eluting Coronary Stent, 4.0 mm diameter,12-13mm length,sterile.
 </t>
  </si>
  <si>
    <t>13501710</t>
  </si>
  <si>
    <t xml:space="preserve">Drug Eluting Coronary Stent, 3.5 mm diameter,37-38mm length,sterile.
 </t>
  </si>
  <si>
    <t>13501709</t>
  </si>
  <si>
    <t xml:space="preserve">Drug Eluting Coronary Stent, 3.5 mm diameter,32-33mm length,sterile.
 </t>
  </si>
  <si>
    <t>DHS/RSS/RQ/134/18</t>
  </si>
  <si>
    <t>13501608</t>
  </si>
  <si>
    <t xml:space="preserve">Drug Eluting Coronary Stent, 3.0 mm diameter,36-37mm length,sterile.
 </t>
  </si>
  <si>
    <t>LifeServ' (Pvt) Ltd - Colombo 03</t>
  </si>
  <si>
    <t>23/JuL/18</t>
  </si>
  <si>
    <t>13501607</t>
  </si>
  <si>
    <t xml:space="preserve">Drug Eluting Coronary Stent, 3.0 mm diameter,34-35mm length,sterile.
 </t>
  </si>
  <si>
    <t>DHS/RSS/RQ/132/18</t>
  </si>
  <si>
    <t>13501508</t>
  </si>
  <si>
    <t xml:space="preserve">Drug Eluting Coronary Stent,2.75 mm diameter,48mm length,sterile.
 </t>
  </si>
  <si>
    <t>LifeServ' (PVT) LTD - Colombo</t>
  </si>
  <si>
    <t>23/JUL/18</t>
  </si>
  <si>
    <t>DHS/RSS/RQ/131/18</t>
  </si>
  <si>
    <t>13501507</t>
  </si>
  <si>
    <t xml:space="preserve">Drug Elu.stent  2.75mm dia.38mm length, sterile. </t>
  </si>
  <si>
    <t>DHS/RSS/RQ/133/18</t>
  </si>
  <si>
    <t>13501414</t>
  </si>
  <si>
    <t xml:space="preserve">Drug Eluting Coronary Stent, 2.5 mm diameter,48mm length,sterile.
 </t>
  </si>
  <si>
    <t>13501413</t>
  </si>
  <si>
    <t xml:space="preserve">Drug Eluting Coronary Stent, 2.5 mm diameter,38mm length,sterile.
 </t>
  </si>
  <si>
    <t>DHS/SUS/WW/14/19</t>
  </si>
  <si>
    <t>12802103</t>
  </si>
  <si>
    <t>Cerebrovascular Clip (Aneurysm Clip), standard, Yasargil type, permanent, angled &amp; curved upwards, 9.0mm blade, Titanium</t>
  </si>
  <si>
    <t>Aesculap AG- Germany</t>
  </si>
  <si>
    <t>19.07.2018</t>
  </si>
  <si>
    <t>12802202</t>
  </si>
  <si>
    <t>Cerebrovascular Clip (Aneurysm Clip), mini, Yasargil type, permanent, straight, 7.0mm blade, Titanium</t>
  </si>
  <si>
    <t>12802301</t>
  </si>
  <si>
    <t>Cerebrovascular Clip (Aneurysm Clip), fenestrated, Yasargil type, permanent, str., 3.5mm dia. fenestration,4/9.1mm balde</t>
  </si>
  <si>
    <t>12802302</t>
  </si>
  <si>
    <t>Cerebrovascular Clip (Aneurysm Clip), fenestrated, Yasargil type, permanent, str., 3.5mm dia. fen., 5mm/10.1mm blade</t>
  </si>
  <si>
    <t>12802303</t>
  </si>
  <si>
    <t>Cerebrovascular Clip (Aneurysm Clip), fenestrated, Yasargil type, permanent, str, 3.5mm dia. fen.,  6mm/11.1mm blade</t>
  </si>
  <si>
    <t>12802504</t>
  </si>
  <si>
    <t>Cerebrovascular Clip (Aneurysm Clip), fenestrated, Yasargil type,  permanent, right angled, 5.0mm dia. 5mm/6.7mm blade</t>
  </si>
  <si>
    <t>12802505</t>
  </si>
  <si>
    <t>Cerebrovascular Clip (Aneurysm Clip), fenestrated, Yasargil type, permanent, angled, 5.0mm dia. fen. 5mm/9.4mm blade</t>
  </si>
  <si>
    <t>DHS/RSS/RQ/56/18</t>
  </si>
  <si>
    <t>13304602</t>
  </si>
  <si>
    <t>Prosthetic Valved Conduit for Aortic Root Repair, size 21mm, sterile.</t>
  </si>
  <si>
    <t>A.J Medichem International (pvt) Ltd- Sri Lanka</t>
  </si>
  <si>
    <t>13304603</t>
  </si>
  <si>
    <t>Prosthetic Valved Conduit for Aortic Root Repair, size 23mm, sterile.</t>
  </si>
  <si>
    <t>DHS/RSS/RQ/79/18</t>
  </si>
  <si>
    <t>13201502</t>
  </si>
  <si>
    <t xml:space="preserve">Voice Prosthesis, Provox System type or similar
 </t>
  </si>
  <si>
    <t>Deena Enterprise -India</t>
  </si>
  <si>
    <t>13201503</t>
  </si>
  <si>
    <t>10000504</t>
  </si>
  <si>
    <t>PGA 6/0 w 13mm cvd rb ndl</t>
  </si>
  <si>
    <t>Futura Surgicare (pvt) Ltd- India</t>
  </si>
  <si>
    <t>10000917</t>
  </si>
  <si>
    <t>PGA 2/0 w 40mm hc rb ndl,75cm length</t>
  </si>
  <si>
    <t>10000920</t>
  </si>
  <si>
    <t>PGA 2/0 90cm v w/35mm hc t cut hvy</t>
  </si>
  <si>
    <t>10000921</t>
  </si>
  <si>
    <t>PGA 2/0 w 26mm hc rb ndl</t>
  </si>
  <si>
    <t>10001200</t>
  </si>
  <si>
    <t>Polyglycolic acid / polyglactin suture,2, 75cm, with 36-40mm, 1/2 circle, cutting ndl</t>
  </si>
  <si>
    <t>SURGICAL ANNUAL ITEMS</t>
  </si>
  <si>
    <t>TENDER NO</t>
  </si>
  <si>
    <t>ITEM</t>
  </si>
  <si>
    <t xml:space="preserve">
AWARD RECD ON</t>
  </si>
  <si>
    <t>INCOTERMS</t>
  </si>
  <si>
    <t>PACK SIZE</t>
  </si>
  <si>
    <t>DHS/RS/RQ/232/16</t>
  </si>
  <si>
    <t>20300104</t>
  </si>
  <si>
    <t>Scissors Micro, Corneal Castroviejo, curved right, pointed tips, 11mm blades, stainless steel.</t>
  </si>
  <si>
    <t>Kish International - SL</t>
  </si>
  <si>
    <t>Unit Delivered Price</t>
  </si>
  <si>
    <t>DHS/RS/RQ/246/16</t>
  </si>
  <si>
    <t>13301703</t>
  </si>
  <si>
    <t>Intra Coronry Shunt, for off pump coronary artery bypass graft (OPCABG) surgery, size 1.50mm, sterile.</t>
  </si>
  <si>
    <t>Meditek Devices pvt ltd - Sri Lanka</t>
  </si>
  <si>
    <t>DHS/RS/RQ/240/16</t>
  </si>
  <si>
    <t>21004102</t>
  </si>
  <si>
    <t>Cystoscope Sheath size 21Fr, with obturator, stainless steel.</t>
  </si>
  <si>
    <t>Karl Storz SE &amp; CO.KG- Germany</t>
  </si>
  <si>
    <t>FOB</t>
  </si>
  <si>
    <t>Euro</t>
  </si>
  <si>
    <t>DHS/RS/RQ/233/16</t>
  </si>
  <si>
    <t>12609601</t>
  </si>
  <si>
    <t>Bone Cement, for orthopaedic prostheses, high viscosity, in 40g (approx.) pack containing powder and liquid, sterile.</t>
  </si>
  <si>
    <t>Zodiac Medicals (pvt) ltd - Sri Lanka</t>
  </si>
  <si>
    <t>DHS/RS/RQ/245/16</t>
  </si>
  <si>
    <t>22400802</t>
  </si>
  <si>
    <t>Saw spine double bladed 16cm blade</t>
  </si>
  <si>
    <t>Al-Riaz &amp; Co(Pvt)-Pakistan</t>
  </si>
  <si>
    <t>09/JUL/18</t>
  </si>
  <si>
    <t>DHS/S/WW/34/16</t>
  </si>
  <si>
    <t>18002002</t>
  </si>
  <si>
    <t>Euginol B.P. 15ml bottle, hard sealed pack with flexible plastic cap, preferably with a dropper  / dispenser.</t>
  </si>
  <si>
    <t>Dorident DR Hirschderg Gmbh- Austraia</t>
  </si>
  <si>
    <t>18003604</t>
  </si>
  <si>
    <t>Alginate Impression Powder (dust free)  for  impression, regular set, 400g - 750g pack.</t>
  </si>
  <si>
    <t xml:space="preserve"> J.A. United Exports- India</t>
  </si>
  <si>
    <t>DHS/RS/RQ/146/16</t>
  </si>
  <si>
    <t>18301604</t>
  </si>
  <si>
    <t>Acrylic Teeth of cross-linked material, De. Tray H.S. plastic teeth type, set of 8 Lower.</t>
  </si>
  <si>
    <t>Yu and Company Pvt Ltd - Colombo</t>
  </si>
  <si>
    <t>DHS/S/WW/120/17</t>
  </si>
  <si>
    <t>22200201</t>
  </si>
  <si>
    <t>Cylinder new empty for N2O 908L  PI</t>
  </si>
  <si>
    <t>Ceylon Oxygen Ltd- Sri Lanka</t>
  </si>
  <si>
    <t>22200301</t>
  </si>
  <si>
    <t>Cylinder new empty for O2  680L BN</t>
  </si>
  <si>
    <t>22200302</t>
  </si>
  <si>
    <t>Cylinder new empty for O2 1360L BN</t>
  </si>
  <si>
    <t>22200401</t>
  </si>
  <si>
    <t>Cylinder new empty for O2 680L PI</t>
  </si>
  <si>
    <t>22200601</t>
  </si>
  <si>
    <t>Spanner for gas cylinder</t>
  </si>
  <si>
    <t>FOC</t>
  </si>
  <si>
    <t>22200801</t>
  </si>
  <si>
    <t>Key for gas cylinders</t>
  </si>
  <si>
    <t>DHS/S/WW/16/17</t>
  </si>
  <si>
    <t>12501222</t>
  </si>
  <si>
    <t>Urethral catheter 3 way bal.30ml-22FG</t>
  </si>
  <si>
    <t>Well Lead Medical Co Ltd - China</t>
  </si>
  <si>
    <t>11/JUL/18</t>
  </si>
  <si>
    <t>DHS/RS/RQ/164/17</t>
  </si>
  <si>
    <t>13715800</t>
  </si>
  <si>
    <t>Enema tip</t>
  </si>
  <si>
    <t>P.W. Hygenic Product- Nugegoda</t>
  </si>
  <si>
    <t>DHS/RS/RQ/161PU/17</t>
  </si>
  <si>
    <t>18001403</t>
  </si>
  <si>
    <t>Sodium Hypoclorite 3% - 6%  solution</t>
  </si>
  <si>
    <t>LW Medicals- SL</t>
  </si>
  <si>
    <t>DHS/RQ/203/17</t>
  </si>
  <si>
    <t>14500201</t>
  </si>
  <si>
    <t>Cotton Wool ,500g</t>
  </si>
  <si>
    <t>Tas Medical Supplies &amp; Co.Pvt Ltd</t>
  </si>
  <si>
    <t>DHS/RS/RQ/176/17</t>
  </si>
  <si>
    <t>18402904</t>
  </si>
  <si>
    <t>Orthodontic wire S/S soft  0.45mm .</t>
  </si>
  <si>
    <t xml:space="preserve">SS Dento Pharma- Srilanka </t>
  </si>
  <si>
    <t>DHS/S/WW/95/17</t>
  </si>
  <si>
    <t>14100401</t>
  </si>
  <si>
    <t>Scalp Vein Set 23G</t>
  </si>
  <si>
    <t>Nipro Asia Pvt ltd - Singapore</t>
  </si>
  <si>
    <t>14100402</t>
  </si>
  <si>
    <t>Scalp Vein Set 24G</t>
  </si>
  <si>
    <t>Troge Medical Gmbh- Germany</t>
  </si>
  <si>
    <t>14100403</t>
  </si>
  <si>
    <t>Scalp Vein Set 25G</t>
  </si>
  <si>
    <t>DHS/C/S/WW/1/17</t>
  </si>
  <si>
    <t>13005001</t>
  </si>
  <si>
    <t xml:space="preserve">Intra Ocular Lens,foldable type,hydrophobic,-1D, sterile.
</t>
  </si>
  <si>
    <t>Hemas Pharmaceutical Pvt Ltd - SL</t>
  </si>
  <si>
    <t>13005002</t>
  </si>
  <si>
    <t xml:space="preserve">Intra Ocular Lens,foldable type,hydrophobic, 0 D, sterile.
</t>
  </si>
  <si>
    <t>13005003</t>
  </si>
  <si>
    <t xml:space="preserve">Intra Ocular Lens,foldable type,hydrophobic,1D, sterile.
</t>
  </si>
  <si>
    <t>13005004</t>
  </si>
  <si>
    <t xml:space="preserve">Intra Ocular Lens,foldable type,hydrophobic, 2D, sterile.
</t>
  </si>
  <si>
    <t>13005005</t>
  </si>
  <si>
    <t xml:space="preserve">Intra Ocular Lens,foldable type,hydrophobic, 3D, sterile.
</t>
  </si>
  <si>
    <t>13005006</t>
  </si>
  <si>
    <t xml:space="preserve">Intra Ocular Lens,foldable type,hydrophobic, 4D, sterile.
</t>
  </si>
  <si>
    <t>13005007</t>
  </si>
  <si>
    <t xml:space="preserve">Intra Ocular Lens,foldable type,hydrophobic, 5D, sterile.
</t>
  </si>
  <si>
    <t>13005008</t>
  </si>
  <si>
    <t xml:space="preserve">Intra Ocular Lens,foldable type,hydrophobic, 6D, sterile.
</t>
  </si>
  <si>
    <t>13005009</t>
  </si>
  <si>
    <t xml:space="preserve">Intra Ocular Lens,foldable type,hydrophobic, 7D, sterile.
</t>
  </si>
  <si>
    <t>13005010</t>
  </si>
  <si>
    <t xml:space="preserve">Intra Ocular Lens,foldable type,hydrophobic, 8 D, sterile.
</t>
  </si>
  <si>
    <t>13005011</t>
  </si>
  <si>
    <t xml:space="preserve">Intra Ocular Lens,foldable type,hydrophobic, 9D, sterile.
</t>
  </si>
  <si>
    <t>13005012</t>
  </si>
  <si>
    <t xml:space="preserve">Intra Ocular Lens,foldable type,hydrophobic, 10D, sterile.
</t>
  </si>
  <si>
    <t>13005013</t>
  </si>
  <si>
    <t xml:space="preserve">Intra Ocular Lens,foldable type,hydrophobic, 11D, sterile.
</t>
  </si>
  <si>
    <t>13005014</t>
  </si>
  <si>
    <t xml:space="preserve">Intra Ocular Lens,foldable type,hydrophobic, 12D, sterile.
</t>
  </si>
  <si>
    <t>13005015</t>
  </si>
  <si>
    <t xml:space="preserve">Intra Ocular Lens,foldable type,hydrophobic, 13D, sterile.
</t>
  </si>
  <si>
    <t>13005016</t>
  </si>
  <si>
    <t xml:space="preserve">Intra Ocular Lens,foldable type,hydrophobic, 14D, sterile.
</t>
  </si>
  <si>
    <t>13005017</t>
  </si>
  <si>
    <t xml:space="preserve">Intra Ocular Lens,foldable type,hydrophobic, 15D, sterile.
</t>
  </si>
  <si>
    <t>13005018</t>
  </si>
  <si>
    <t xml:space="preserve">Intra Ocular Lens,foldable type,hydrophobic, 16D, sterile.
</t>
  </si>
  <si>
    <t>13005019</t>
  </si>
  <si>
    <t xml:space="preserve">Intra Ocular Lens,foldable type,hydrophobic, 17D, sterile.
</t>
  </si>
  <si>
    <t>13005020</t>
  </si>
  <si>
    <t xml:space="preserve">Intra Ocular Lens,foldable type,hydrophobic, 18D, sterile.
</t>
  </si>
  <si>
    <t>13005021</t>
  </si>
  <si>
    <t xml:space="preserve">Intra Ocular Lens,foldable type,hydrophobic, 18.5D, sterile.
</t>
  </si>
  <si>
    <t>13005022</t>
  </si>
  <si>
    <t xml:space="preserve">Intra Ocular Lens,foldable type,hydrophobic,19D, sterile.
</t>
  </si>
  <si>
    <t>13005023</t>
  </si>
  <si>
    <t xml:space="preserve">Intra Ocular Lens,foldable type,hydrophobic,19.5D, sterile.
</t>
  </si>
  <si>
    <t>13005024</t>
  </si>
  <si>
    <t xml:space="preserve">Intra Ocular Lens,foldable type,hydrophobic, 20D, sterile.
</t>
  </si>
  <si>
    <t>13005025</t>
  </si>
  <si>
    <t xml:space="preserve">Intra Ocular Lens,foldable type,hydrophobic, 20.5D, sterile.
</t>
  </si>
  <si>
    <t>13005026</t>
  </si>
  <si>
    <t xml:space="preserve">Intra Ocular Lens,foldable type,hydrophobic, 21D, sterile.
</t>
  </si>
  <si>
    <t>13005027</t>
  </si>
  <si>
    <t xml:space="preserve">Intra Ocular Lens,foldable type,hydrophobic, 21.5D, sterile.
</t>
  </si>
  <si>
    <t>13005028</t>
  </si>
  <si>
    <t xml:space="preserve">Intra Ocular Lens,foldable type,hydrophobic, 22D, sterile.
</t>
  </si>
  <si>
    <t>13005029</t>
  </si>
  <si>
    <t xml:space="preserve">Intra Ocular Lens,foldable type,hydrophobic, 22.5D, sterile.
</t>
  </si>
  <si>
    <t>13005030</t>
  </si>
  <si>
    <t xml:space="preserve">Intra Ocular Lens,foldable type,hydrophobic, 23D, sterile.
</t>
  </si>
  <si>
    <t>13005031</t>
  </si>
  <si>
    <t xml:space="preserve">Intra Ocular Lens,foldable type,hydrophobic, 23.5D, sterile.
</t>
  </si>
  <si>
    <t>13005032</t>
  </si>
  <si>
    <t xml:space="preserve">Intra Ocular Lens,foldable type,hydrophobic, 24D, sterile.
</t>
  </si>
  <si>
    <t>13005033</t>
  </si>
  <si>
    <t xml:space="preserve">Intra Ocular Lens,foldable type,hydrophobic, 24.5D, sterile.
</t>
  </si>
  <si>
    <t>13005034</t>
  </si>
  <si>
    <t xml:space="preserve">Intra Ocular Lens,foldable type,hydrophobic, 25D, sterile.
</t>
  </si>
  <si>
    <t>13005035</t>
  </si>
  <si>
    <t xml:space="preserve">Intra Ocular Lens,foldable type,hydrophobic, 25.5D, sterile.
</t>
  </si>
  <si>
    <t>13005036</t>
  </si>
  <si>
    <t xml:space="preserve">Intra Ocular Lens,foldable type,hydrophobic, 26D, sterile.
</t>
  </si>
  <si>
    <t>13005037</t>
  </si>
  <si>
    <t xml:space="preserve">Intra Ocular Lens,foldable type,hydrophobic, 27D, sterile.
</t>
  </si>
  <si>
    <t>13005038</t>
  </si>
  <si>
    <t xml:space="preserve">Intra Ocular Lens,foldable type,hydrophobic, 28D, sterile.
</t>
  </si>
  <si>
    <t>13005039</t>
  </si>
  <si>
    <t xml:space="preserve">Intra Ocular Lens,foldable type,hydrophobic, 29D, sterile.
</t>
  </si>
  <si>
    <t>13005040</t>
  </si>
  <si>
    <t xml:space="preserve">Intra Ocular Lens,foldable type,hydrophobic, 30D, sterile.
</t>
  </si>
  <si>
    <t>DHS/RS/PQ/7YN/18</t>
  </si>
  <si>
    <t>10300816</t>
  </si>
  <si>
    <t xml:space="preserve">Polypropy. 3/0 60-75cm24-26mm 1/2c cut </t>
  </si>
  <si>
    <t>Lotus Surgicals Pvt Ltd-India</t>
  </si>
  <si>
    <t>30/JUL/18</t>
  </si>
  <si>
    <t>DHS/RS/RQ/38/18</t>
  </si>
  <si>
    <t>12501001</t>
  </si>
  <si>
    <t xml:space="preserve">100% Silicon Ure.cath.2way 14G20ml - 30ml ball. </t>
  </si>
  <si>
    <t>Romsons International - India</t>
  </si>
  <si>
    <t>DHS/RS/RQ/15/18</t>
  </si>
  <si>
    <t>15101901</t>
  </si>
  <si>
    <t xml:space="preserve">Variceal Banding Set with 5-6bands </t>
  </si>
  <si>
    <t>Globalmed Pvt Ltd - SL</t>
  </si>
  <si>
    <t xml:space="preserve">LKR </t>
  </si>
  <si>
    <t>DHS/RS/RQ/35/18</t>
  </si>
  <si>
    <t>12101601</t>
  </si>
  <si>
    <t xml:space="preserve">Drainage sheet corru.rub.30cm x 15cm </t>
  </si>
  <si>
    <t xml:space="preserve">Narang Medical Ltd- India </t>
  </si>
  <si>
    <t>DHS/RS/RQ/34/18</t>
  </si>
  <si>
    <t>13800602</t>
  </si>
  <si>
    <t xml:space="preserve">Epidural Anaesth. set ndl17G, Cath. 19G </t>
  </si>
  <si>
    <t xml:space="preserve">B.Braun Medical Industries SDN BHD- Malaysia </t>
  </si>
  <si>
    <t>DHS/RS/RQ/54/18</t>
  </si>
  <si>
    <t>20100402</t>
  </si>
  <si>
    <t xml:space="preserve">Forceps artery Mosquitostr.125mm </t>
  </si>
  <si>
    <t>20100451</t>
  </si>
  <si>
    <t xml:space="preserve">Forceps artery Baby Mosdel/Ha cvd100mm </t>
  </si>
  <si>
    <t>20100801</t>
  </si>
  <si>
    <t xml:space="preserve">Forceps artery S.Wells str.125mm </t>
  </si>
  <si>
    <t>20100803</t>
  </si>
  <si>
    <t xml:space="preserve">Forceps artery S.Wellsstr.175mm </t>
  </si>
  <si>
    <t>DHS/RS/RQ/49/18</t>
  </si>
  <si>
    <t>14102703</t>
  </si>
  <si>
    <t xml:space="preserve">C.V.Cath. Hickman Line D/L,9FG,90 cm </t>
  </si>
  <si>
    <t xml:space="preserve">A.J Medichem International- SL </t>
  </si>
  <si>
    <t>DHS/RS/RQ/58/18</t>
  </si>
  <si>
    <t>12100303</t>
  </si>
  <si>
    <t xml:space="preserve">Feeding tube infant 5FG  </t>
  </si>
  <si>
    <t>Romsons International-India</t>
  </si>
  <si>
    <t>12101001</t>
  </si>
  <si>
    <t xml:space="preserve">Closed Wound SuctionDrain.Sys.400-600ml, 16FG </t>
  </si>
  <si>
    <t>13800101</t>
  </si>
  <si>
    <t xml:space="preserve">Endotracheal tube  plain 2.0mmwith ET tube holder. </t>
  </si>
  <si>
    <t>13800209</t>
  </si>
  <si>
    <t xml:space="preserve">Endotracheal tube w/c 9.0mm  </t>
  </si>
  <si>
    <t>Akbar Pharmaceuticals(Pvt)Ltd-sri Lanka</t>
  </si>
  <si>
    <t>13801804</t>
  </si>
  <si>
    <t xml:space="preserve">Cuffed RAE Endotracheal Tube,size 8.5 </t>
  </si>
  <si>
    <t>DHS/RS/RQ/53/18</t>
  </si>
  <si>
    <t>13803603</t>
  </si>
  <si>
    <t xml:space="preserve">E Tube with Subglottic Suctionsize 6.0mm ID/ 8.8mm OD, 275mm </t>
  </si>
  <si>
    <t>Meditechnology Holdings(Pvt)Ltd- Sri Lanka</t>
  </si>
  <si>
    <t>13803604</t>
  </si>
  <si>
    <t xml:space="preserve">E Tube with Subglottic Suctionsize 6.5mm ID/ 9.5mm OD, 285mm </t>
  </si>
  <si>
    <t>13803605</t>
  </si>
  <si>
    <t xml:space="preserve">E Tube with Subglottic Suctionsize 7.0mm ID/ 10.1mm OD, 295m </t>
  </si>
  <si>
    <t>13803608</t>
  </si>
  <si>
    <t xml:space="preserve">E Tube with Subglottic Suctionsize 8.5mm ID/ 12.4mm OD,315mm </t>
  </si>
  <si>
    <t>Akbar Pharmaceuticals(Pvt) Ltd-Sri Lanka</t>
  </si>
  <si>
    <t>DHS/RS/RQ/47/18</t>
  </si>
  <si>
    <t>12503203</t>
  </si>
  <si>
    <t xml:space="preserve">External Catheter forMale,small </t>
  </si>
  <si>
    <t xml:space="preserve">Lanka laboratories Pvt Ltd- Sri lanka </t>
  </si>
  <si>
    <t>DHS/RS/RQ/44/18</t>
  </si>
  <si>
    <t>21803701</t>
  </si>
  <si>
    <t xml:space="preserve">De-Bakey Vas. clamp.45deg.ang,125mm </t>
  </si>
  <si>
    <t xml:space="preserve">Aesculap AG- Germany </t>
  </si>
  <si>
    <t>21805900</t>
  </si>
  <si>
    <t xml:space="preserve">Bulldog Clamp, venous,straight, 30mm </t>
  </si>
  <si>
    <t xml:space="preserve">Indoscan Pvt. Ltd- SL </t>
  </si>
  <si>
    <t>DHS/RS/RQ/70/18</t>
  </si>
  <si>
    <t>14300103</t>
  </si>
  <si>
    <t xml:space="preserve">Blood Lines Set Haemod. Universal </t>
  </si>
  <si>
    <t>Nipro Asia Pte. Ltd-Singapore</t>
  </si>
  <si>
    <t xml:space="preserve">2018-07-30  </t>
  </si>
  <si>
    <t>DHS/S/WW/1/19</t>
  </si>
  <si>
    <t>14501102</t>
  </si>
  <si>
    <t xml:space="preserve">Bandage P.O.P. 10cmx2.7m  </t>
  </si>
  <si>
    <t>B S N Medical pvt Ltd- India</t>
  </si>
  <si>
    <t xml:space="preserve">C&amp;F </t>
  </si>
  <si>
    <t>DHS/S/WW/39/19</t>
  </si>
  <si>
    <t>10000821</t>
  </si>
  <si>
    <t xml:space="preserve">PGA 3/0 75-90cm 50-55mm strcut tp ndl </t>
  </si>
  <si>
    <t>Healthium Medtech Pvt Ltd-India</t>
  </si>
  <si>
    <t>10001113</t>
  </si>
  <si>
    <t xml:space="preserve">PGA 1 75cm 36-40mm 3/8c rb tp  </t>
  </si>
  <si>
    <t>10001203</t>
  </si>
  <si>
    <t xml:space="preserve">PGA 2 75cm w 36-40mm 3/8C rbtp ndl </t>
  </si>
  <si>
    <t>DHS/S/WW/12/19</t>
  </si>
  <si>
    <t>10100850</t>
  </si>
  <si>
    <t xml:space="preserve">PDXN 3/0 60-90cm 25-30mm 1/2Crb tp ndl </t>
  </si>
  <si>
    <t>Healthuium Medtech Pvt.Ltd- India</t>
  </si>
  <si>
    <t>DHS/S/WW/14/19</t>
  </si>
  <si>
    <t>10400802</t>
  </si>
  <si>
    <t xml:space="preserve">Nylon 3/0 60-90cm w 24-26mm1/2C cut ndl </t>
  </si>
  <si>
    <t>Healthium Medtech(Pvt)Ltd-India</t>
  </si>
  <si>
    <t>10401103</t>
  </si>
  <si>
    <t xml:space="preserve">Nylon 1 75cm 30mm hc cut  </t>
  </si>
  <si>
    <t>10401108</t>
  </si>
  <si>
    <t xml:space="preserve">Nylon 1 75cm 45mm hc cut  </t>
  </si>
  <si>
    <t>DHS/S/WW/2/19</t>
  </si>
  <si>
    <t>12100101</t>
  </si>
  <si>
    <t xml:space="preserve">Scalpel blade No.11 to fit No3 handle </t>
  </si>
  <si>
    <t>Swann-Morton Limited- England</t>
  </si>
  <si>
    <t>12100102</t>
  </si>
  <si>
    <t xml:space="preserve">Scalpel blade No.15 to fit No3 handle </t>
  </si>
  <si>
    <t xml:space="preserve">Swann-Morton Limited- England </t>
  </si>
  <si>
    <t xml:space="preserve">2018-07-19  </t>
  </si>
  <si>
    <t>12100103</t>
  </si>
  <si>
    <t xml:space="preserve">Scalpel blade No.21 to fit No4 handle </t>
  </si>
  <si>
    <t>12100104</t>
  </si>
  <si>
    <t xml:space="preserve">Scalpel blade No.22 to fit No4 handle </t>
  </si>
  <si>
    <t>12100105</t>
  </si>
  <si>
    <t xml:space="preserve">Scalpel blade No.23 to fit No4 handle </t>
  </si>
  <si>
    <t>Angiplast Pvt Ltd- India</t>
  </si>
  <si>
    <t>12100304</t>
  </si>
  <si>
    <t xml:space="preserve">Feeding tube infant 6FG  </t>
  </si>
  <si>
    <t>12100305</t>
  </si>
  <si>
    <t xml:space="preserve">Feeding tube infant 7.5FG  </t>
  </si>
  <si>
    <t>12100306</t>
  </si>
  <si>
    <t xml:space="preserve">Feeding tube infant 8FG  </t>
  </si>
  <si>
    <t>12100402</t>
  </si>
  <si>
    <t xml:space="preserve">Gastro duodinal tube 10FGdisp. </t>
  </si>
  <si>
    <t>Romsons International- India</t>
  </si>
  <si>
    <t>12100404</t>
  </si>
  <si>
    <t xml:space="preserve">Gastro duodinal tube 14FGdisp. </t>
  </si>
  <si>
    <t>12100405</t>
  </si>
  <si>
    <t xml:space="preserve">Gastro duodinal tube 16FGdisp. </t>
  </si>
  <si>
    <t>12101101</t>
  </si>
  <si>
    <t xml:space="preserve">Suction tube Yankeur  </t>
  </si>
  <si>
    <t>Angiplast(Pvt) Ltd-India</t>
  </si>
  <si>
    <t>DHS/S/WW/47/19</t>
  </si>
  <si>
    <t>12500201</t>
  </si>
  <si>
    <t xml:space="preserve">Urine bags w/ bottom outlet2000ml </t>
  </si>
  <si>
    <t xml:space="preserve">Angiplast Pvt Ltd-India(50%) </t>
  </si>
  <si>
    <t>Poly Medicure Ltd-India(25%)</t>
  </si>
  <si>
    <t>12500202</t>
  </si>
  <si>
    <t xml:space="preserve">Urine measurement bag  </t>
  </si>
  <si>
    <t>Angiplast Pvt Ltd-India</t>
  </si>
  <si>
    <t>DHS/S/WW/42/19</t>
  </si>
  <si>
    <t>13528900</t>
  </si>
  <si>
    <t xml:space="preserve">Vascular Puncture Needle 18G,70mm </t>
  </si>
  <si>
    <t>B.Braun Melsungen AG-Germany</t>
  </si>
  <si>
    <t>12501208</t>
  </si>
  <si>
    <t xml:space="preserve">Urethral catheter 2 way 12FG20-30ml ball, leur lock </t>
  </si>
  <si>
    <t>Sisco Latex Pvt Ltd-India</t>
  </si>
  <si>
    <t>12501210</t>
  </si>
  <si>
    <t xml:space="preserve">Urethral catheter 2 way, 14G20-30ml ball, leur lock </t>
  </si>
  <si>
    <t>DHS/S/WW/54/19</t>
  </si>
  <si>
    <t>12501802</t>
  </si>
  <si>
    <t xml:space="preserve">Suprapubic Puncture Set 16Fr  </t>
  </si>
  <si>
    <t>Kish International-Sri Lanka</t>
  </si>
  <si>
    <t>DHS/S/WW/9/19</t>
  </si>
  <si>
    <t>13800207</t>
  </si>
  <si>
    <t xml:space="preserve">Endotracheal tube w/c 8.0mm  </t>
  </si>
  <si>
    <t>Smiths Medical International Ltd-UK</t>
  </si>
  <si>
    <t>13800302</t>
  </si>
  <si>
    <t xml:space="preserve">Endotrac. tube n/r w/out cuff3.5mm </t>
  </si>
  <si>
    <t>Covidien Pvt Ltd-Singapore</t>
  </si>
  <si>
    <t>13800305</t>
  </si>
  <si>
    <t xml:space="preserve">Endotracheal tube n/r w/c5.0mm </t>
  </si>
  <si>
    <t xml:space="preserve">Covidien Pvt Ltd-Singapore </t>
  </si>
  <si>
    <t>13800306</t>
  </si>
  <si>
    <t xml:space="preserve">Endotracheal tube n/r w/c5.5mm </t>
  </si>
  <si>
    <t xml:space="preserve">Well Lead Medical Co.Ltd-China </t>
  </si>
  <si>
    <t>13800311</t>
  </si>
  <si>
    <t xml:space="preserve">Endotracheal tube n/r w/c8.0mm </t>
  </si>
  <si>
    <t>13800314</t>
  </si>
  <si>
    <t xml:space="preserve">Endotracheal tube n/rw/out cuff 6.5mm </t>
  </si>
  <si>
    <t>Well Lead Medical Co.Ltd-China</t>
  </si>
  <si>
    <t>13800315</t>
  </si>
  <si>
    <t xml:space="preserve">Endotracheal tube n/rw/out cuff 7.5mm </t>
  </si>
  <si>
    <t>13800316</t>
  </si>
  <si>
    <t xml:space="preserve">Endotracheal tube n/rw/out cuff 8.0mm </t>
  </si>
  <si>
    <t>13800317</t>
  </si>
  <si>
    <t xml:space="preserve">Endotracheal tube n/rw/out cuff 8.5mm </t>
  </si>
  <si>
    <t>13800601</t>
  </si>
  <si>
    <t xml:space="preserve">Epidural Anaesth. set ndl16G, Cath. 18G </t>
  </si>
  <si>
    <t>Smiths Medical International Ltd- UK</t>
  </si>
  <si>
    <t xml:space="preserve">Epidural Anaesth. set ndl18G, Cath. 19G/20G </t>
  </si>
  <si>
    <t>13801001</t>
  </si>
  <si>
    <t xml:space="preserve">Catheter mount tube 9cm  </t>
  </si>
  <si>
    <t>13801401</t>
  </si>
  <si>
    <t xml:space="preserve">Normal Bain Coaxial System  </t>
  </si>
  <si>
    <t>Technomedics International- Sri Lanka</t>
  </si>
  <si>
    <t>13801402</t>
  </si>
  <si>
    <t xml:space="preserve">Extended  Bain Coaxial System  </t>
  </si>
  <si>
    <t xml:space="preserve">Unit Delivered Price </t>
  </si>
  <si>
    <t>DHS/S/WW/10/19</t>
  </si>
  <si>
    <t>Akbar pharmaceutials Pvt Ltd- Colombo</t>
  </si>
  <si>
    <t>13802109</t>
  </si>
  <si>
    <t xml:space="preserve">Laryngeal Mask Airway size 5 ,,autoclavable. </t>
  </si>
  <si>
    <t>Technomedics International Battaramulla.</t>
  </si>
  <si>
    <t>13802110</t>
  </si>
  <si>
    <t>Laryngeal Mask Air Way,Classic type, size 1,disposable.</t>
  </si>
  <si>
    <t>13802111</t>
  </si>
  <si>
    <t>Laryngeal Mask Air Way,Classic  type, size 1.5disposable.</t>
  </si>
  <si>
    <t>13802112</t>
  </si>
  <si>
    <t>Laryngeal Mask Air Way Classic type, size 2,disposable.</t>
  </si>
  <si>
    <t>13802113</t>
  </si>
  <si>
    <t>Laryngeal Mask Air WayClassic type, size 2.5,disposable.</t>
  </si>
  <si>
    <t>13802114</t>
  </si>
  <si>
    <t>Laryngeal Mask Air Way,Classic type, size 3,disposable.</t>
  </si>
  <si>
    <t>13802115</t>
  </si>
  <si>
    <t>Laryngeal Mask Air Way,Classic  type, size 4disposable.</t>
  </si>
  <si>
    <t xml:space="preserve"> Centimos- wattala </t>
  </si>
  <si>
    <t>13802116</t>
  </si>
  <si>
    <t>Laryngeal Mask Air WayClassic type, size 5,disposable.</t>
  </si>
  <si>
    <t>DHS/S/WW/20/19</t>
  </si>
  <si>
    <t>13900106</t>
  </si>
  <si>
    <t xml:space="preserve">Tracheostomy tube plain 6.0mm  </t>
  </si>
  <si>
    <t>Smiths Medical International- UK</t>
  </si>
  <si>
    <t>'09/JUL/18</t>
  </si>
  <si>
    <t>13900107</t>
  </si>
  <si>
    <t xml:space="preserve">Tracheostomy tube plain 7.0mm  </t>
  </si>
  <si>
    <t>13900201</t>
  </si>
  <si>
    <t xml:space="preserve">Tracheostomy tube w/c  5.0mm  </t>
  </si>
  <si>
    <t>Covidien Private Ltd- Singapore</t>
  </si>
  <si>
    <t>13900202</t>
  </si>
  <si>
    <t xml:space="preserve">Tracheostomy tube w/c  6.0mm  </t>
  </si>
  <si>
    <t>13900206</t>
  </si>
  <si>
    <t xml:space="preserve">Tracheostomy tube w/c  8.0mm  </t>
  </si>
  <si>
    <t>13900207</t>
  </si>
  <si>
    <t xml:space="preserve">Tracheostomy tube w/c 8.5mm  </t>
  </si>
  <si>
    <t>13900302</t>
  </si>
  <si>
    <t xml:space="preserve">Suc. cath. f/endo trach/bronch,6FG, 35 cm -50 cm </t>
  </si>
  <si>
    <t>Angiplast (pvt)Ltd-India</t>
  </si>
  <si>
    <t>13900303</t>
  </si>
  <si>
    <t xml:space="preserve">Suc. cath. f/endo trach/bronch,8FG, 35 cm -50 cm </t>
  </si>
  <si>
    <t>13900304</t>
  </si>
  <si>
    <t xml:space="preserve">Suc. cath. f/endo trach/bronch,10FG, 35 cm -50 cm </t>
  </si>
  <si>
    <t>13900305</t>
  </si>
  <si>
    <t xml:space="preserve">Suc. cath. f/endo trach/bronch,12FG, 35 cm - 45 cm </t>
  </si>
  <si>
    <t>13900400</t>
  </si>
  <si>
    <t xml:space="preserve">Oxygen Mask Adult w/180-220cmlong tube </t>
  </si>
  <si>
    <t>13900401</t>
  </si>
  <si>
    <t xml:space="preserve">Oxygen Mask Paed.w/180-220cmlong tube. </t>
  </si>
  <si>
    <t xml:space="preserve">2018-07-09     </t>
  </si>
  <si>
    <t>13900403</t>
  </si>
  <si>
    <t xml:space="preserve">Oxygen mask w/reservoir.(non- rebreathing bag) </t>
  </si>
  <si>
    <t>Well Lead Medical Co.Ltd- China</t>
  </si>
  <si>
    <t>13900500</t>
  </si>
  <si>
    <t xml:space="preserve">Nasal oxy. cannu. set f/Adult  </t>
  </si>
  <si>
    <t>13900504</t>
  </si>
  <si>
    <t xml:space="preserve">Nasal oxy.cann. f/ neonates  </t>
  </si>
  <si>
    <t>DHS/S/WW/19/19</t>
  </si>
  <si>
    <t>13901301</t>
  </si>
  <si>
    <t xml:space="preserve">Drug Nebulizing kit Adult  </t>
  </si>
  <si>
    <t>13901302</t>
  </si>
  <si>
    <t xml:space="preserve">Drug Nebulizing kit f / Paediatric </t>
  </si>
  <si>
    <t xml:space="preserve">Romsons International- India </t>
  </si>
  <si>
    <t>DHS/S/WW/24/19</t>
  </si>
  <si>
    <t>14701102</t>
  </si>
  <si>
    <t xml:space="preserve">Activa. Clotting TimeTube,Actalyte ACT </t>
  </si>
  <si>
    <t>Technomedics International- SL</t>
  </si>
  <si>
    <t>DHS/S/WW/27/19</t>
  </si>
  <si>
    <t>13004101</t>
  </si>
  <si>
    <t xml:space="preserve">Paracentesis Knife,1.0mm  </t>
  </si>
  <si>
    <t>Delmege Forsyth &amp; company Limited- Sri Lanka</t>
  </si>
  <si>
    <t>13004102</t>
  </si>
  <si>
    <t xml:space="preserve">Paracentesis (Side Port) Knife,size 1.2mm, angled 45 deg. </t>
  </si>
  <si>
    <t>13004201</t>
  </si>
  <si>
    <t xml:space="preserve">Keratome Knife,2.2mm,(Slit knife),45 deg. ang. </t>
  </si>
  <si>
    <t>Delmege Forsyth &amp; Company Limited-Sri Lanka</t>
  </si>
  <si>
    <t>DHS/S/WW/11/19</t>
  </si>
  <si>
    <t>10100801</t>
  </si>
  <si>
    <t>PGCN 3/0 70cm 24-26mm 3/8C rcut ndl</t>
  </si>
  <si>
    <t>DHS/S/WW/77/18</t>
  </si>
  <si>
    <t>13706900</t>
  </si>
  <si>
    <t xml:space="preserve">Cath Intro. Set, A,4Fr,0.97mm,ang,13cm </t>
  </si>
  <si>
    <t>Kish International(Pvt)Ltd- Wattala</t>
  </si>
  <si>
    <t>2018-07-11</t>
  </si>
  <si>
    <t>12501214</t>
  </si>
  <si>
    <t>Urethral catheter 2 way bal.30ml-18FG</t>
  </si>
  <si>
    <t>Uro Technology - Malaysia</t>
  </si>
  <si>
    <t>Urethral catheter 2 way bal.30ml-14FG</t>
  </si>
  <si>
    <t>12501212</t>
  </si>
  <si>
    <t>Urethral catheter 2 way bal.30ml-16FG</t>
  </si>
  <si>
    <t>12501221</t>
  </si>
  <si>
    <t>Urethral catheter 3 way bal.30ml-20FG</t>
  </si>
  <si>
    <t>TENDER BOARD DECISIONS FOR THE MONTH OF JULY  2018</t>
  </si>
  <si>
    <t>LAB- ITEMS</t>
  </si>
  <si>
    <t xml:space="preserve">Ms. Wathsala Wimalasena,                                                                       PROCUREMENT OFFICER -                                                                           PROCUREMENT MONITORING UNIT,                                                     DEPARTMENT OF PROCUREMENT &amp; IMPORTS,                                                STATE PHARMACEUTICALS CORPORATION OF SRI LANKA.                                    DIRECT LINE : +94-11-243-5171  MOBILE : +94-71-898-4144 </t>
  </si>
  <si>
    <t>NEW SR</t>
  </si>
  <si>
    <t>DHS/RL/101NK/16</t>
  </si>
  <si>
    <t>55000201</t>
  </si>
  <si>
    <t>Beaker: borosilicate tall form with spout and graduations capacity, 250ml</t>
  </si>
  <si>
    <t>Tramsmed International -Nugegoda</t>
  </si>
  <si>
    <t>unit delivered price</t>
  </si>
  <si>
    <t>DHS/L/WW/173/16</t>
  </si>
  <si>
    <t>43410701</t>
  </si>
  <si>
    <t>Sigma Clean (Slide Cleaning Solution) Concentrate</t>
  </si>
  <si>
    <t>Isolez Biotech Pharma AG-Seeduwa</t>
  </si>
  <si>
    <t>43412002</t>
  </si>
  <si>
    <t>RBS 25 Solution Concentrate</t>
  </si>
  <si>
    <t>43412003</t>
  </si>
  <si>
    <t>RBS 35 Solution Concentrate</t>
  </si>
  <si>
    <t>43410901</t>
  </si>
  <si>
    <t>Alconex (cleaning solution) 24,298-5</t>
  </si>
  <si>
    <t>DHS/L/WW/186/16</t>
  </si>
  <si>
    <t>43000203</t>
  </si>
  <si>
    <t>Acetic acid glacial AR</t>
  </si>
  <si>
    <t>Techno Pharmochem -India</t>
  </si>
  <si>
    <t>43000301</t>
  </si>
  <si>
    <t>Acetic anhydride</t>
  </si>
  <si>
    <t>Fisher Scientific Ltd -UK</t>
  </si>
  <si>
    <t>43000901</t>
  </si>
  <si>
    <t>Ammonia solution 25%</t>
  </si>
  <si>
    <t>Isolez Biotech -Seeduwa</t>
  </si>
  <si>
    <t>43001101</t>
  </si>
  <si>
    <t>Ammonium hydroxide</t>
  </si>
  <si>
    <t>43002201</t>
  </si>
  <si>
    <t>Chloroform AR</t>
  </si>
  <si>
    <t>DHS/L/WW/144/17</t>
  </si>
  <si>
    <t>59000404</t>
  </si>
  <si>
    <t xml:space="preserve">Ultrasound Transmission Jelly 5Litre pack with dispenser
 </t>
  </si>
  <si>
    <t>Pharma Agencies -Sri Lanka</t>
  </si>
  <si>
    <t>DHS/L/WW/165/17</t>
  </si>
  <si>
    <t>40608601</t>
  </si>
  <si>
    <t xml:space="preserve">Ticarcillin /clavulanic acid 75/10 mic.g
 </t>
  </si>
  <si>
    <t>Transmed International -Nugegoda</t>
  </si>
  <si>
    <t xml:space="preserve">DHS/L/WW/154/17   </t>
  </si>
  <si>
    <t>40300201</t>
  </si>
  <si>
    <t>Paraffin wax, melting point</t>
  </si>
  <si>
    <t>Avon Pharmochem PVT Ltd-Sri lanka</t>
  </si>
  <si>
    <t>DHS/L/WW/40/17</t>
  </si>
  <si>
    <t>50803001</t>
  </si>
  <si>
    <t>Biopsy Cassettes with lid -High quality plastic (Thermal &amp; Solvent Resistant)</t>
  </si>
  <si>
    <t>Avon Pharmochem -Nugegoda</t>
  </si>
  <si>
    <t>50803101</t>
  </si>
  <si>
    <t>Biopsy Cassettes with lid</t>
  </si>
  <si>
    <t>50803201</t>
  </si>
  <si>
    <t>50803301</t>
  </si>
  <si>
    <t>50803401</t>
  </si>
  <si>
    <t>DHS/RL/12SR/17</t>
  </si>
  <si>
    <t>41305001</t>
  </si>
  <si>
    <t>Eosin  Y</t>
  </si>
  <si>
    <t>Avon Pharmochem (PVT) Ltd-Nugegoda</t>
  </si>
  <si>
    <t>DHS/RL/30SR/17</t>
  </si>
  <si>
    <t>44010901</t>
  </si>
  <si>
    <t>1000 ppm Standard Solution of</t>
  </si>
  <si>
    <t>Avon Pharmochem (PVT0Ltd-Nugegoda</t>
  </si>
  <si>
    <t>DHS/RL/72SR/17</t>
  </si>
  <si>
    <t>43075301</t>
  </si>
  <si>
    <t>Pregnancy test strip with control &amp; test line,individually packed,sensitivity 25 IU or less</t>
  </si>
  <si>
    <t>M.G Medicals -Imbulgoda</t>
  </si>
  <si>
    <t>DHS/RL/66CPW/17</t>
  </si>
  <si>
    <t>51611901</t>
  </si>
  <si>
    <t xml:space="preserve">Sterile Cotton Swabs with tube - disposable
 </t>
  </si>
  <si>
    <t>Arihant Industries -india</t>
  </si>
  <si>
    <t>DHS/RL/78SR/17</t>
  </si>
  <si>
    <t>45350001</t>
  </si>
  <si>
    <t xml:space="preserve">Albendazole USP
 </t>
  </si>
  <si>
    <t>Hero Healthcare-Kotte</t>
  </si>
  <si>
    <t>45350101</t>
  </si>
  <si>
    <t xml:space="preserve">Ascorbic acid USP
 </t>
  </si>
  <si>
    <t>45350201</t>
  </si>
  <si>
    <t xml:space="preserve">Beclomethasone dipropionate USP
 </t>
  </si>
  <si>
    <t>45350301</t>
  </si>
  <si>
    <t xml:space="preserve">Betamethasone USP
 </t>
  </si>
  <si>
    <t>45350401</t>
  </si>
  <si>
    <t xml:space="preserve">Bisacodyl USP
 </t>
  </si>
  <si>
    <t>45350501</t>
  </si>
  <si>
    <t xml:space="preserve">Captopril USP
 </t>
  </si>
  <si>
    <t>45350601</t>
  </si>
  <si>
    <t xml:space="preserve">Captopril disulphide USP
 </t>
  </si>
  <si>
    <t>45350701</t>
  </si>
  <si>
    <t xml:space="preserve">Chloramphenicol USP
 </t>
  </si>
  <si>
    <t>Welcome Chemical -Pita Kotte</t>
  </si>
  <si>
    <t>45350801</t>
  </si>
  <si>
    <t xml:space="preserve">Dexamethasone USP
 </t>
  </si>
  <si>
    <t>Analytical Instruments (PVT) Ltd-Colombo</t>
  </si>
  <si>
    <t>45350901</t>
  </si>
  <si>
    <t xml:space="preserve">Folic acid USP
 </t>
  </si>
  <si>
    <t>45351001</t>
  </si>
  <si>
    <t xml:space="preserve">Furosamide USP
 </t>
  </si>
  <si>
    <t>45351101</t>
  </si>
  <si>
    <t xml:space="preserve">Fentanyl citrate USP
 </t>
  </si>
  <si>
    <t>45351201</t>
  </si>
  <si>
    <t xml:space="preserve">Ibufrofen USP
 </t>
  </si>
  <si>
    <t>45351301</t>
  </si>
  <si>
    <t xml:space="preserve">Levothyroxine USP
 </t>
  </si>
  <si>
    <t>45351401</t>
  </si>
  <si>
    <t xml:space="preserve">Nalidixic acid USP
 </t>
  </si>
  <si>
    <t>45351501</t>
  </si>
  <si>
    <t xml:space="preserve">Prednisolone USP
 </t>
  </si>
  <si>
    <t>45351601</t>
  </si>
  <si>
    <t xml:space="preserve">Erythromycin stearate USPRS
 </t>
  </si>
  <si>
    <t>45342502</t>
  </si>
  <si>
    <t xml:space="preserve">Clarithromycin USP
 </t>
  </si>
  <si>
    <t>45325402</t>
  </si>
  <si>
    <t xml:space="preserve">Rifampicin EPCRS
 </t>
  </si>
  <si>
    <t>45326601</t>
  </si>
  <si>
    <t xml:space="preserve">Gentamycin sulphate EPCRS
 </t>
  </si>
  <si>
    <t>45323802</t>
  </si>
  <si>
    <t xml:space="preserve">Erythromycin EPCRS
 </t>
  </si>
  <si>
    <t>DHS/L/WW/41/18</t>
  </si>
  <si>
    <t>44010201</t>
  </si>
  <si>
    <t>1000 ppm Standard Solution of Calcium for Atomic Absorption Spectrophotometer, Thermo SOLAAR S4</t>
  </si>
  <si>
    <t>Avon Pharmo Chem (PVT) ltd -Nugegoda</t>
  </si>
  <si>
    <t>44010301</t>
  </si>
  <si>
    <t>1000 ppm Standard Solution of Iron for Atomic Absorption Spectrophotometer, Thermo SOLAAR S4</t>
  </si>
  <si>
    <t>44010501</t>
  </si>
  <si>
    <t>1000 ppm Standard Solution of Lithium for Atomic Absorption Spectrophotometer, Thermo SOLAAR S4</t>
  </si>
  <si>
    <t>44010601</t>
  </si>
  <si>
    <t>1000 ppm Standard Solution of Magnesium for Atomic Absorption Spectrophotometer, Thermo SOLAAR S4</t>
  </si>
  <si>
    <t>44010701</t>
  </si>
  <si>
    <t>1000 ppm Standard Solution of Potassium for Atomic Absorption Spectrophotometer, Thermo SOLAAR S4</t>
  </si>
  <si>
    <t>44010801</t>
  </si>
  <si>
    <t>1000 ppm Standard Solution of Sodium for Atomic Absorption Spectrophotometer, Thermo SOLAAR S4</t>
  </si>
  <si>
    <t>DHS/L/WW/64/18</t>
  </si>
  <si>
    <t>42815001</t>
  </si>
  <si>
    <t>ELISA kit for CMV IgG detection</t>
  </si>
  <si>
    <t>Tranmed international -Nugegoda</t>
  </si>
  <si>
    <t>DHS/L/WW/106/18</t>
  </si>
  <si>
    <t>50000304</t>
  </si>
  <si>
    <t>Microscope cover slip square 22x40 mm</t>
  </si>
  <si>
    <t>Tranmed International -Nugegoda</t>
  </si>
  <si>
    <t>DHS/L/WW/233/18</t>
  </si>
  <si>
    <t>50300401</t>
  </si>
  <si>
    <t>Filter paper circular, Whatman grade- 42, diameter 12.5 cm</t>
  </si>
  <si>
    <t>G.E Healthcare Pte Ltd -Singapore</t>
  </si>
  <si>
    <t>50300801</t>
  </si>
  <si>
    <t>Filter paper circular, Whatman grade-11, diameter 24 cm</t>
  </si>
  <si>
    <t>50300303</t>
  </si>
  <si>
    <t>Filter paper circular, Whatman grade- 5 ,diameter 9-11 cm</t>
  </si>
  <si>
    <t>Arihant Industries-India</t>
  </si>
  <si>
    <t>DHS/L/WW/186/18</t>
  </si>
  <si>
    <t>45324301</t>
  </si>
  <si>
    <t>Levothyroxin Sodium EPCRS (Cat No L 0570000)</t>
  </si>
  <si>
    <t>Analytical Instruments (PVT) ltd-Colombo</t>
  </si>
  <si>
    <t>45324401</t>
  </si>
  <si>
    <t>Liothyronine Sodium EPCRS (Cat No L 0700000)</t>
  </si>
  <si>
    <t>45324601</t>
  </si>
  <si>
    <t>Methylprednisolone EPCRS (Cat No I 378001)</t>
  </si>
  <si>
    <t>45325101</t>
  </si>
  <si>
    <t>Propofol  EPCRS (Cat No Y 0000016)</t>
  </si>
  <si>
    <t>45325201</t>
  </si>
  <si>
    <t>Propofol Impurity J  EPCRS (Cat no Y 0000016)</t>
  </si>
  <si>
    <t>45325501</t>
  </si>
  <si>
    <t>Salbutamol Impurity B EPCRS (Cat no Y0000030)</t>
  </si>
  <si>
    <t>45325601</t>
  </si>
  <si>
    <t>Tetracycline Hydrochloride EPCRS (Cat No T0600000)</t>
  </si>
  <si>
    <t>45325701</t>
  </si>
  <si>
    <t>Vancomycin Hydrochloride EPCRS (Cat No V0045000)</t>
  </si>
  <si>
    <t>45326401</t>
  </si>
  <si>
    <t>Hydrochlorothiazide EPCRS</t>
  </si>
  <si>
    <t>DHS/L/WW/183/18</t>
  </si>
  <si>
    <t>50511601</t>
  </si>
  <si>
    <t>Volumetric flask pyrex / borocilicate glass,class A work certified with polyethylene stopper, capacity 1 ml</t>
  </si>
  <si>
    <t>Avon Pharmo Chem (PVT) Ltd-Nugegoda</t>
  </si>
  <si>
    <t>50520201</t>
  </si>
  <si>
    <t>Filtering funnel 75 mm</t>
  </si>
  <si>
    <t>Glaswarenfabrik -Germany</t>
  </si>
  <si>
    <t>50520301</t>
  </si>
  <si>
    <t>Filering funnels 100mm</t>
  </si>
  <si>
    <t>50600801</t>
  </si>
  <si>
    <t>Wash Bottle, slope shoulder, printed, LDPE, Capacity 250ml (Item code WGF532P), Green colour Closure.</t>
  </si>
  <si>
    <t>50600701</t>
  </si>
  <si>
    <t>Density glass bottle, adjusted, Capacity 5ml</t>
  </si>
  <si>
    <t>50601001</t>
  </si>
  <si>
    <t>Wash Bottle, slope shoulder, printed, LDPE,Capacity 500ml (Item code WGF538P),Green colour Closure.</t>
  </si>
  <si>
    <t>50601101</t>
  </si>
  <si>
    <t>Density glass bottle, adjusted, Capacity 10ml</t>
  </si>
  <si>
    <t>50601801</t>
  </si>
  <si>
    <t>Weighing Bottle, Low form, Cylinderical shape, borosilicate glass, Outer diameter 50mm, height 40mm, Standard taper join</t>
  </si>
  <si>
    <t>50602602</t>
  </si>
  <si>
    <t>Weighing bottle,tall</t>
  </si>
  <si>
    <t>50700901</t>
  </si>
  <si>
    <t>Disposable plastic sterile pipette (10ml)</t>
  </si>
  <si>
    <t>50701001</t>
  </si>
  <si>
    <t>Disposable Pippete tips (Blue) 100-1000 micro litre (1000 nos/pack)</t>
  </si>
  <si>
    <t>50701101</t>
  </si>
  <si>
    <t>Glass pipette,one mark,Class A</t>
  </si>
  <si>
    <t>51100201</t>
  </si>
  <si>
    <t>Micro capillary tube  (glass) 0.5ul</t>
  </si>
  <si>
    <t>DHS/RL/33CPW/18</t>
  </si>
  <si>
    <t>43560301</t>
  </si>
  <si>
    <t>Rapid  Test kit for detection of antibodies to HIV I &amp; II   in human serum 100Tests/Kit</t>
  </si>
  <si>
    <t>Commercial Marketing &amp; Distributors _sri lanka &amp;Hemas Surgical &amp; Diagnostics (PVT) ltd-Sri lanka</t>
  </si>
  <si>
    <t>43560401</t>
  </si>
  <si>
    <t>ELISA for the detection of HIV P24 antigen and antibodies to HIV-1 and HIV-2 in Human serum</t>
  </si>
  <si>
    <t>Emar Pharma (PVT) Ltd-Sri lanka</t>
  </si>
  <si>
    <t>43560502</t>
  </si>
  <si>
    <t>Western Blot for confirmatory HIV-1(indicate HIV-2)18Tests/Kit</t>
  </si>
  <si>
    <t>Apcot Marketing (PVT) Ltd-Sri Lanka</t>
  </si>
  <si>
    <t>43561901</t>
  </si>
  <si>
    <t>TPPA Test Reagent(Passive Particle Agglutination Test for detection of antibodies to Treponema pallidum)</t>
  </si>
  <si>
    <t>43562101</t>
  </si>
  <si>
    <t>ELISA test for the detection of total antibodies to Treponema pallidum in human serum 96 tests/kit</t>
  </si>
  <si>
    <t>43562601</t>
  </si>
  <si>
    <t>Vitox Supplement(5+5 vials/box) for GC</t>
  </si>
  <si>
    <t>Hemsons international (PTE) Lte-Sri lanka</t>
  </si>
  <si>
    <t>43575201</t>
  </si>
  <si>
    <t>VCNT selective supplement for GC</t>
  </si>
  <si>
    <t>DHS/RL/81CPW/17</t>
  </si>
  <si>
    <t>43555701</t>
  </si>
  <si>
    <t>Anti HCV Rapid assay</t>
  </si>
  <si>
    <t>Geroge Stuard Health (PVT) Ltd-Mount lavinia</t>
  </si>
  <si>
    <t>DHS/RL/32CPW/18</t>
  </si>
  <si>
    <t>42800503</t>
  </si>
  <si>
    <t>Dengue - NS -1 antigen ICT</t>
  </si>
  <si>
    <t>George Steuart Health PVT Ltd-Sri lanka</t>
  </si>
  <si>
    <t>DHS/RL/37CPW/18</t>
  </si>
  <si>
    <t>50400104</t>
  </si>
  <si>
    <t>Citrated tube for paediatric,</t>
  </si>
  <si>
    <t>Kish international PVT  ltd -Sri lanka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</si>
</sst>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(* #,##0_);_(* \(#,##0\);_(* &quot;-&quot;??_);_(@_)"/>
    <numFmt numFmtId="165" formatCode="[$-14809]yyyy/mm/dd;@"/>
    <numFmt numFmtId="166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</font>
    <font>
      <sz val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rgb="FFC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</cellStyleXfs>
  <cellXfs count="75">
    <xf numFmtId="0" fontId="0" fillId="0" borderId="0" xfId="0"/>
    <xf numFmtId="0" fontId="3" fillId="0" borderId="0" xfId="0" applyFont="1" applyFill="1" applyAlignment="1">
      <alignment vertical="top"/>
    </xf>
    <xf numFmtId="0" fontId="4" fillId="0" borderId="0" xfId="0" applyFont="1" applyFill="1" applyBorder="1" applyAlignment="1">
      <alignment vertical="top" wrapText="1"/>
    </xf>
    <xf numFmtId="0" fontId="5" fillId="0" borderId="1" xfId="0" applyFont="1" applyFill="1" applyBorder="1" applyAlignment="1">
      <alignment horizontal="left" vertical="top" wrapText="1"/>
    </xf>
    <xf numFmtId="43" fontId="5" fillId="0" borderId="1" xfId="0" applyNumberFormat="1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left" vertical="top" wrapText="1"/>
    </xf>
    <xf numFmtId="0" fontId="6" fillId="0" borderId="1" xfId="0" quotePrefix="1" applyFont="1" applyFill="1" applyBorder="1" applyAlignment="1">
      <alignment horizontal="left" vertical="top" wrapText="1"/>
    </xf>
    <xf numFmtId="43" fontId="6" fillId="0" borderId="1" xfId="0" applyNumberFormat="1" applyFont="1" applyFill="1" applyBorder="1" applyAlignment="1">
      <alignment horizontal="left" vertical="top" wrapText="1"/>
    </xf>
    <xf numFmtId="15" fontId="6" fillId="0" borderId="1" xfId="0" quotePrefix="1" applyNumberFormat="1" applyFont="1" applyFill="1" applyBorder="1" applyAlignment="1">
      <alignment horizontal="left" vertical="top" wrapText="1"/>
    </xf>
    <xf numFmtId="14" fontId="6" fillId="0" borderId="1" xfId="0" applyNumberFormat="1" applyFont="1" applyFill="1" applyBorder="1" applyAlignment="1">
      <alignment horizontal="left" vertical="top" wrapText="1"/>
    </xf>
    <xf numFmtId="14" fontId="6" fillId="0" borderId="1" xfId="0" quotePrefix="1" applyNumberFormat="1" applyFont="1" applyFill="1" applyBorder="1" applyAlignment="1">
      <alignment horizontal="left" vertical="top" wrapText="1"/>
    </xf>
    <xf numFmtId="0" fontId="6" fillId="0" borderId="1" xfId="1" quotePrefix="1" applyFont="1" applyFill="1" applyBorder="1" applyAlignment="1">
      <alignment horizontal="left" vertical="top" wrapText="1"/>
    </xf>
    <xf numFmtId="49" fontId="6" fillId="0" borderId="1" xfId="1" quotePrefix="1" applyNumberFormat="1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horizontal="left" vertical="top" wrapText="1"/>
    </xf>
    <xf numFmtId="0" fontId="7" fillId="0" borderId="1" xfId="0" quotePrefix="1" applyFont="1" applyFill="1" applyBorder="1" applyAlignment="1">
      <alignment horizontal="left" vertical="top" wrapText="1"/>
    </xf>
    <xf numFmtId="14" fontId="6" fillId="0" borderId="1" xfId="0" applyNumberFormat="1" applyFont="1" applyFill="1" applyBorder="1" applyAlignment="1">
      <alignment horizontal="left" vertical="top"/>
    </xf>
    <xf numFmtId="0" fontId="8" fillId="0" borderId="0" xfId="0" applyFont="1" applyFill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/>
    </xf>
    <xf numFmtId="0" fontId="10" fillId="0" borderId="0" xfId="0" applyFont="1" applyFill="1" applyBorder="1" applyAlignment="1">
      <alignment horizontal="left" vertical="top" wrapText="1"/>
    </xf>
    <xf numFmtId="164" fontId="11" fillId="0" borderId="1" xfId="2" applyNumberFormat="1" applyFont="1" applyFill="1" applyBorder="1" applyAlignment="1">
      <alignment horizontal="left" vertical="top" wrapText="1"/>
    </xf>
    <xf numFmtId="0" fontId="11" fillId="0" borderId="1" xfId="0" applyFont="1" applyFill="1" applyBorder="1" applyAlignment="1">
      <alignment horizontal="left" vertical="top" wrapText="1"/>
    </xf>
    <xf numFmtId="165" fontId="11" fillId="0" borderId="1" xfId="0" applyNumberFormat="1" applyFont="1" applyFill="1" applyBorder="1" applyAlignment="1">
      <alignment horizontal="left" vertical="top" wrapText="1"/>
    </xf>
    <xf numFmtId="3" fontId="11" fillId="0" borderId="1" xfId="0" applyNumberFormat="1" applyFont="1" applyFill="1" applyBorder="1" applyAlignment="1">
      <alignment horizontal="left" vertical="top" wrapText="1"/>
    </xf>
    <xf numFmtId="166" fontId="11" fillId="0" borderId="1" xfId="0" applyNumberFormat="1" applyFont="1" applyFill="1" applyBorder="1" applyAlignment="1">
      <alignment horizontal="left" vertical="top" wrapText="1"/>
    </xf>
    <xf numFmtId="0" fontId="8" fillId="0" borderId="1" xfId="0" applyFont="1" applyFill="1" applyBorder="1" applyAlignment="1">
      <alignment horizontal="left" vertical="top" wrapText="1"/>
    </xf>
    <xf numFmtId="165" fontId="8" fillId="0" borderId="1" xfId="0" quotePrefix="1" applyNumberFormat="1" applyFont="1" applyFill="1" applyBorder="1" applyAlignment="1">
      <alignment horizontal="left" vertical="top" wrapText="1"/>
    </xf>
    <xf numFmtId="3" fontId="8" fillId="0" borderId="1" xfId="0" applyNumberFormat="1" applyFont="1" applyFill="1" applyBorder="1" applyAlignment="1">
      <alignment horizontal="left" vertical="top" wrapText="1"/>
    </xf>
    <xf numFmtId="166" fontId="8" fillId="0" borderId="1" xfId="0" applyNumberFormat="1" applyFont="1" applyFill="1" applyBorder="1" applyAlignment="1">
      <alignment horizontal="left" vertical="top" wrapText="1"/>
    </xf>
    <xf numFmtId="0" fontId="8" fillId="0" borderId="1" xfId="0" quotePrefix="1" applyFont="1" applyFill="1" applyBorder="1" applyAlignment="1">
      <alignment horizontal="left" vertical="top" wrapText="1"/>
    </xf>
    <xf numFmtId="4" fontId="8" fillId="0" borderId="1" xfId="0" applyNumberFormat="1" applyFont="1" applyFill="1" applyBorder="1" applyAlignment="1">
      <alignment horizontal="left" vertical="top" wrapText="1"/>
    </xf>
    <xf numFmtId="49" fontId="6" fillId="0" borderId="1" xfId="3" quotePrefix="1" applyNumberFormat="1" applyFont="1" applyFill="1" applyBorder="1" applyAlignment="1">
      <alignment horizontal="left" vertical="top" wrapText="1"/>
    </xf>
    <xf numFmtId="165" fontId="8" fillId="0" borderId="1" xfId="0" applyNumberFormat="1" applyFont="1" applyFill="1" applyBorder="1" applyAlignment="1">
      <alignment horizontal="left" vertical="top" wrapText="1"/>
    </xf>
    <xf numFmtId="3" fontId="6" fillId="0" borderId="1" xfId="0" quotePrefix="1" applyNumberFormat="1" applyFont="1" applyFill="1" applyBorder="1" applyAlignment="1">
      <alignment horizontal="left" vertical="top" wrapText="1"/>
    </xf>
    <xf numFmtId="0" fontId="6" fillId="0" borderId="1" xfId="4" applyNumberFormat="1" applyFont="1" applyFill="1" applyBorder="1" applyAlignment="1">
      <alignment horizontal="left" vertical="top" wrapText="1"/>
    </xf>
    <xf numFmtId="0" fontId="8" fillId="0" borderId="2" xfId="0" quotePrefix="1" applyFont="1" applyFill="1" applyBorder="1" applyAlignment="1">
      <alignment horizontal="left" vertical="top" wrapText="1"/>
    </xf>
    <xf numFmtId="0" fontId="2" fillId="0" borderId="0" xfId="0" applyFont="1" applyFill="1" applyAlignment="1">
      <alignment vertical="top"/>
    </xf>
    <xf numFmtId="0" fontId="2" fillId="0" borderId="0" xfId="0" applyFont="1" applyFill="1" applyBorder="1" applyAlignment="1">
      <alignment vertical="top" wrapText="1"/>
    </xf>
    <xf numFmtId="0" fontId="2" fillId="0" borderId="0" xfId="0" applyFont="1" applyFill="1" applyAlignment="1">
      <alignment horizontal="left" vertical="top"/>
    </xf>
    <xf numFmtId="0" fontId="9" fillId="0" borderId="0" xfId="0" applyFont="1" applyFill="1" applyBorder="1" applyAlignment="1">
      <alignment horizontal="left" vertical="top" wrapText="1"/>
    </xf>
    <xf numFmtId="0" fontId="2" fillId="0" borderId="0" xfId="0" applyFont="1" applyFill="1" applyAlignment="1"/>
    <xf numFmtId="0" fontId="2" fillId="0" borderId="0" xfId="0" applyFont="1" applyFill="1"/>
    <xf numFmtId="0" fontId="9" fillId="0" borderId="1" xfId="0" applyFont="1" applyFill="1" applyBorder="1" applyAlignment="1">
      <alignment horizontal="left" vertical="top" wrapText="1"/>
    </xf>
    <xf numFmtId="164" fontId="5" fillId="0" borderId="1" xfId="2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165" fontId="5" fillId="0" borderId="1" xfId="0" applyNumberFormat="1" applyFont="1" applyFill="1" applyBorder="1" applyAlignment="1">
      <alignment horizontal="center" vertical="center" wrapText="1"/>
    </xf>
    <xf numFmtId="3" fontId="5" fillId="0" borderId="1" xfId="0" applyNumberFormat="1" applyFont="1" applyFill="1" applyBorder="1" applyAlignment="1">
      <alignment horizontal="center" vertical="center" wrapText="1"/>
    </xf>
    <xf numFmtId="166" fontId="5" fillId="0" borderId="1" xfId="0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top"/>
    </xf>
    <xf numFmtId="0" fontId="6" fillId="0" borderId="1" xfId="0" applyFont="1" applyFill="1" applyBorder="1" applyAlignment="1">
      <alignment vertical="center" wrapText="1"/>
    </xf>
    <xf numFmtId="49" fontId="6" fillId="0" borderId="1" xfId="0" applyNumberFormat="1" applyFont="1" applyFill="1" applyBorder="1" applyAlignment="1">
      <alignment vertical="center" wrapText="1"/>
    </xf>
    <xf numFmtId="165" fontId="6" fillId="0" borderId="1" xfId="0" quotePrefix="1" applyNumberFormat="1" applyFont="1" applyFill="1" applyBorder="1" applyAlignment="1">
      <alignment vertical="center" wrapText="1"/>
    </xf>
    <xf numFmtId="3" fontId="6" fillId="0" borderId="1" xfId="0" applyNumberFormat="1" applyFont="1" applyFill="1" applyBorder="1" applyAlignment="1">
      <alignment vertical="center" wrapText="1"/>
    </xf>
    <xf numFmtId="166" fontId="6" fillId="0" borderId="1" xfId="0" applyNumberFormat="1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top"/>
    </xf>
    <xf numFmtId="0" fontId="6" fillId="0" borderId="1" xfId="0" applyFont="1" applyFill="1" applyBorder="1" applyAlignment="1">
      <alignment vertical="top" wrapText="1"/>
    </xf>
    <xf numFmtId="165" fontId="6" fillId="0" borderId="1" xfId="0" quotePrefix="1" applyNumberFormat="1" applyFont="1" applyFill="1" applyBorder="1" applyAlignment="1">
      <alignment vertical="top" wrapText="1"/>
    </xf>
    <xf numFmtId="3" fontId="6" fillId="0" borderId="1" xfId="0" applyNumberFormat="1" applyFont="1" applyFill="1" applyBorder="1" applyAlignment="1">
      <alignment vertical="top" wrapText="1"/>
    </xf>
    <xf numFmtId="166" fontId="6" fillId="0" borderId="1" xfId="0" applyNumberFormat="1" applyFont="1" applyFill="1" applyBorder="1" applyAlignment="1">
      <alignment vertical="top" wrapText="1"/>
    </xf>
    <xf numFmtId="3" fontId="6" fillId="0" borderId="1" xfId="0" applyNumberFormat="1" applyFont="1" applyFill="1" applyBorder="1" applyAlignment="1">
      <alignment vertical="top"/>
    </xf>
    <xf numFmtId="0" fontId="6" fillId="0" borderId="1" xfId="0" quotePrefix="1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/>
    </xf>
    <xf numFmtId="0" fontId="6" fillId="0" borderId="1" xfId="0" applyNumberFormat="1" applyFont="1" applyFill="1" applyBorder="1" applyAlignment="1">
      <alignment vertical="center" wrapText="1"/>
    </xf>
    <xf numFmtId="3" fontId="5" fillId="0" borderId="1" xfId="0" applyNumberFormat="1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vertical="top"/>
    </xf>
    <xf numFmtId="165" fontId="6" fillId="0" borderId="1" xfId="0" applyNumberFormat="1" applyFont="1" applyFill="1" applyBorder="1" applyAlignment="1">
      <alignment vertical="top" wrapText="1"/>
    </xf>
    <xf numFmtId="0" fontId="6" fillId="0" borderId="1" xfId="0" quotePrefix="1" applyFont="1" applyFill="1" applyBorder="1" applyAlignment="1">
      <alignment vertical="top" wrapText="1"/>
    </xf>
    <xf numFmtId="0" fontId="6" fillId="0" borderId="1" xfId="0" quotePrefix="1" applyFont="1" applyFill="1" applyBorder="1" applyAlignment="1">
      <alignment vertical="top"/>
    </xf>
    <xf numFmtId="165" fontId="6" fillId="0" borderId="1" xfId="0" applyNumberFormat="1" applyFont="1" applyFill="1" applyBorder="1" applyAlignment="1">
      <alignment vertical="top"/>
    </xf>
    <xf numFmtId="0" fontId="6" fillId="0" borderId="1" xfId="0" applyFont="1" applyFill="1" applyBorder="1" applyAlignment="1">
      <alignment vertical="top"/>
    </xf>
    <xf numFmtId="166" fontId="6" fillId="0" borderId="1" xfId="0" applyNumberFormat="1" applyFont="1" applyFill="1" applyBorder="1" applyAlignment="1">
      <alignment vertical="top"/>
    </xf>
    <xf numFmtId="0" fontId="1" fillId="0" borderId="1" xfId="0" applyFont="1" applyBorder="1"/>
  </cellXfs>
  <cellStyles count="5">
    <cellStyle name="Comma 3" xfId="2"/>
    <cellStyle name="Normal" xfId="0" builtinId="0"/>
    <cellStyle name="Normal 25" xfId="3"/>
    <cellStyle name="Normal 35" xfId="4"/>
    <cellStyle name="Normal 56" xfId="1"/>
  </cellStyles>
  <dxfs count="25">
    <dxf>
      <font>
        <b/>
        <i val="0"/>
        <color rgb="FFFFFF00"/>
      </font>
      <fill>
        <patternFill patternType="solid">
          <fgColor rgb="FFFF0000"/>
          <bgColor rgb="FFFF0000"/>
        </patternFill>
      </fill>
    </dxf>
    <dxf>
      <font>
        <b/>
        <i val="0"/>
        <color rgb="FFFFFF00"/>
      </font>
      <fill>
        <patternFill patternType="solid">
          <fgColor rgb="FFFF0000"/>
          <bgColor rgb="FFFF0000"/>
        </patternFill>
      </fill>
    </dxf>
    <dxf>
      <font>
        <b/>
        <i val="0"/>
        <color rgb="FFFFFF00"/>
      </font>
      <fill>
        <patternFill patternType="solid">
          <fgColor rgb="FFFF0000"/>
          <bgColor rgb="FFFF0000"/>
        </patternFill>
      </fill>
    </dxf>
    <dxf>
      <font>
        <b/>
        <i val="0"/>
        <color rgb="FFFFFF00"/>
      </font>
      <fill>
        <patternFill patternType="solid">
          <fgColor rgb="FFFF0000"/>
          <bgColor rgb="FFFF0000"/>
        </patternFill>
      </fill>
    </dxf>
    <dxf>
      <font>
        <b/>
        <i val="0"/>
        <color rgb="FFFFFF00"/>
      </font>
      <fill>
        <patternFill patternType="solid">
          <fgColor rgb="FFFF0000"/>
          <bgColor rgb="FFFF0000"/>
        </patternFill>
      </fill>
    </dxf>
    <dxf>
      <font>
        <b/>
        <i val="0"/>
        <color rgb="FFFFFF00"/>
      </font>
      <fill>
        <patternFill patternType="solid">
          <fgColor rgb="FFFF0000"/>
          <bgColor rgb="FFFF0000"/>
        </patternFill>
      </fill>
    </dxf>
    <dxf>
      <font>
        <b/>
        <i val="0"/>
        <color rgb="FFFFFF00"/>
      </font>
      <fill>
        <patternFill patternType="solid">
          <fgColor rgb="FFFF0000"/>
          <bgColor rgb="FFFF0000"/>
        </patternFill>
      </fill>
    </dxf>
    <dxf>
      <font>
        <b/>
        <i val="0"/>
        <color rgb="FFFFFF00"/>
      </font>
      <fill>
        <patternFill patternType="solid">
          <fgColor rgb="FFFF0000"/>
          <bgColor rgb="FFFF0000"/>
        </patternFill>
      </fill>
    </dxf>
    <dxf>
      <font>
        <b/>
        <i val="0"/>
        <color rgb="FFFFFF00"/>
      </font>
      <fill>
        <patternFill patternType="solid">
          <fgColor rgb="FFFF0000"/>
          <bgColor rgb="FFFF0000"/>
        </patternFill>
      </fill>
    </dxf>
    <dxf>
      <font>
        <b/>
        <i val="0"/>
        <color rgb="FFFFFF00"/>
      </font>
      <fill>
        <patternFill patternType="solid">
          <fgColor rgb="FFFF0000"/>
          <bgColor rgb="FFFF0000"/>
        </patternFill>
      </fill>
    </dxf>
    <dxf>
      <font>
        <b/>
        <i val="0"/>
        <color rgb="FFFFFF00"/>
      </font>
      <fill>
        <patternFill patternType="solid">
          <fgColor rgb="FFFF0000"/>
          <bgColor rgb="FFFF0000"/>
        </patternFill>
      </fill>
    </dxf>
    <dxf>
      <font>
        <b/>
        <i val="0"/>
        <color rgb="FFFFFF00"/>
      </font>
      <fill>
        <patternFill patternType="solid">
          <fgColor rgb="FFFF0000"/>
          <bgColor rgb="FFFF0000"/>
        </patternFill>
      </fill>
    </dxf>
    <dxf>
      <font>
        <b/>
        <i val="0"/>
        <color rgb="FFFFFF00"/>
      </font>
      <fill>
        <patternFill patternType="solid">
          <fgColor rgb="FFFF0000"/>
          <bgColor rgb="FFFF0000"/>
        </patternFill>
      </fill>
    </dxf>
    <dxf>
      <font>
        <b/>
        <i val="0"/>
        <color rgb="FFFFFF00"/>
      </font>
      <fill>
        <patternFill patternType="solid">
          <fgColor rgb="FFFF0000"/>
          <bgColor rgb="FFFF0000"/>
        </patternFill>
      </fill>
    </dxf>
    <dxf>
      <font>
        <b/>
        <i val="0"/>
        <color rgb="FFFFFF00"/>
      </font>
      <fill>
        <patternFill patternType="solid">
          <fgColor rgb="FFFF0000"/>
          <bgColor rgb="FFFF0000"/>
        </patternFill>
      </fill>
    </dxf>
    <dxf>
      <font>
        <b/>
        <i val="0"/>
        <color rgb="FFFFFF00"/>
      </font>
      <fill>
        <patternFill patternType="solid">
          <fgColor rgb="FFFF0000"/>
          <bgColor rgb="FFFF0000"/>
        </patternFill>
      </fill>
    </dxf>
    <dxf>
      <font>
        <b/>
        <i val="0"/>
        <color rgb="FFFFFF00"/>
      </font>
      <fill>
        <patternFill patternType="solid">
          <fgColor rgb="FFFF0000"/>
          <bgColor rgb="FFFF0000"/>
        </patternFill>
      </fill>
    </dxf>
    <dxf>
      <font>
        <b/>
        <i val="0"/>
        <color rgb="FFFFFF00"/>
      </font>
      <fill>
        <patternFill patternType="solid">
          <fgColor rgb="FFFF0000"/>
          <bgColor rgb="FFFF0000"/>
        </patternFill>
      </fill>
    </dxf>
    <dxf>
      <font>
        <b/>
        <i val="0"/>
        <color rgb="FFFFFF00"/>
      </font>
      <fill>
        <patternFill patternType="solid">
          <fgColor rgb="FFFF0000"/>
          <bgColor rgb="FFFF0000"/>
        </patternFill>
      </fill>
    </dxf>
    <dxf>
      <font>
        <b/>
        <i val="0"/>
        <color rgb="FFFFFF00"/>
      </font>
      <fill>
        <patternFill patternType="solid">
          <fgColor rgb="FFFF0000"/>
          <bgColor rgb="FFFF0000"/>
        </patternFill>
      </fill>
    </dxf>
    <dxf>
      <font>
        <b/>
        <i val="0"/>
        <color rgb="FFFFFF00"/>
      </font>
      <fill>
        <patternFill patternType="solid">
          <fgColor rgb="FFFF0000"/>
          <bgColor rgb="FFFF0000"/>
        </patternFill>
      </fill>
    </dxf>
    <dxf>
      <font>
        <b/>
        <i val="0"/>
        <color rgb="FFFFFF00"/>
      </font>
      <fill>
        <patternFill patternType="solid">
          <fgColor rgb="FFFF0000"/>
          <bgColor rgb="FFFF0000"/>
        </patternFill>
      </fill>
    </dxf>
    <dxf>
      <font>
        <b/>
        <i val="0"/>
        <color rgb="FFFFFF00"/>
      </font>
      <fill>
        <patternFill patternType="solid">
          <fgColor rgb="FFFF0000"/>
          <bgColor rgb="FFFF0000"/>
        </patternFill>
      </fill>
    </dxf>
    <dxf>
      <font>
        <b/>
        <i val="0"/>
        <color rgb="FFFFFF00"/>
      </font>
      <fill>
        <patternFill patternType="solid">
          <fgColor rgb="FFFF0000"/>
          <bgColor rgb="FFFF0000"/>
        </patternFill>
      </fill>
    </dxf>
    <dxf>
      <font>
        <b/>
        <i val="0"/>
        <color rgb="FFFFFF00"/>
      </font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17"/>
  <sheetViews>
    <sheetView tabSelected="1" workbookViewId="0">
      <selection activeCell="H5" sqref="H5"/>
    </sheetView>
  </sheetViews>
  <sheetFormatPr defaultRowHeight="15" x14ac:dyDescent="0.25"/>
  <cols>
    <col min="1" max="1" width="2.42578125" customWidth="1"/>
    <col min="3" max="3" width="8.28515625" customWidth="1"/>
    <col min="4" max="4" width="37.7109375" customWidth="1"/>
    <col min="5" max="5" width="22.85546875" customWidth="1"/>
    <col min="6" max="6" width="10.28515625" customWidth="1"/>
    <col min="7" max="7" width="7.7109375" customWidth="1"/>
    <col min="9" max="9" width="7.5703125" customWidth="1"/>
    <col min="10" max="10" width="12.85546875" customWidth="1"/>
    <col min="11" max="11" width="4.5703125" customWidth="1"/>
  </cols>
  <sheetData>
    <row r="1" spans="2:11" ht="15.75" x14ac:dyDescent="0.25">
      <c r="B1" s="36" t="s">
        <v>0</v>
      </c>
      <c r="C1" s="36"/>
      <c r="D1" s="36"/>
      <c r="E1" s="36"/>
      <c r="F1" s="36"/>
    </row>
    <row r="2" spans="2:11" ht="15.75" x14ac:dyDescent="0.25">
      <c r="B2" s="36" t="s">
        <v>1</v>
      </c>
      <c r="C2" s="36"/>
      <c r="D2" s="36"/>
      <c r="E2" s="36"/>
      <c r="F2" s="36"/>
    </row>
    <row r="3" spans="2:11" ht="15.75" x14ac:dyDescent="0.25">
      <c r="B3" s="36" t="s">
        <v>2</v>
      </c>
      <c r="C3" s="36"/>
      <c r="D3" s="36"/>
      <c r="E3" s="36"/>
      <c r="F3" s="36"/>
    </row>
    <row r="4" spans="2:11" ht="15.75" x14ac:dyDescent="0.25">
      <c r="B4" s="1"/>
      <c r="C4" s="1"/>
      <c r="D4" s="1"/>
      <c r="E4" s="1"/>
      <c r="F4" s="1"/>
    </row>
    <row r="5" spans="2:11" ht="119.25" customHeight="1" x14ac:dyDescent="0.25">
      <c r="B5" s="2" t="s">
        <v>3</v>
      </c>
      <c r="C5" s="37" t="s">
        <v>4</v>
      </c>
      <c r="D5" s="37"/>
      <c r="E5" s="37"/>
      <c r="F5" s="37"/>
    </row>
    <row r="8" spans="2:11" ht="38.25" x14ac:dyDescent="0.25">
      <c r="B8" s="3" t="s">
        <v>5</v>
      </c>
      <c r="C8" s="3" t="s">
        <v>6</v>
      </c>
      <c r="D8" s="3" t="s">
        <v>7</v>
      </c>
      <c r="E8" s="3" t="s">
        <v>8</v>
      </c>
      <c r="F8" s="3" t="s">
        <v>9</v>
      </c>
      <c r="G8" s="3" t="s">
        <v>10</v>
      </c>
      <c r="H8" s="3" t="s">
        <v>11</v>
      </c>
      <c r="I8" s="3" t="s">
        <v>12</v>
      </c>
      <c r="J8" s="4" t="s">
        <v>13</v>
      </c>
      <c r="K8" s="3" t="s">
        <v>14</v>
      </c>
    </row>
    <row r="9" spans="2:11" ht="38.25" x14ac:dyDescent="0.25">
      <c r="B9" s="5" t="s">
        <v>15</v>
      </c>
      <c r="C9" s="5" t="s">
        <v>16</v>
      </c>
      <c r="D9" s="5" t="s">
        <v>17</v>
      </c>
      <c r="E9" s="5" t="s">
        <v>18</v>
      </c>
      <c r="F9" s="6" t="s">
        <v>19</v>
      </c>
      <c r="G9" s="5">
        <v>10</v>
      </c>
      <c r="H9" s="5" t="s">
        <v>20</v>
      </c>
      <c r="I9" s="5" t="s">
        <v>21</v>
      </c>
      <c r="J9" s="7">
        <v>35000</v>
      </c>
      <c r="K9" s="5">
        <v>1</v>
      </c>
    </row>
    <row r="10" spans="2:11" ht="38.25" x14ac:dyDescent="0.25">
      <c r="B10" s="5" t="s">
        <v>22</v>
      </c>
      <c r="C10" s="5" t="s">
        <v>23</v>
      </c>
      <c r="D10" s="5" t="s">
        <v>24</v>
      </c>
      <c r="E10" s="5" t="s">
        <v>25</v>
      </c>
      <c r="F10" s="8">
        <v>43311</v>
      </c>
      <c r="G10" s="5">
        <v>10</v>
      </c>
      <c r="H10" s="5"/>
      <c r="I10" s="5" t="s">
        <v>21</v>
      </c>
      <c r="J10" s="7">
        <v>13.999000000000001</v>
      </c>
      <c r="K10" s="5">
        <v>1</v>
      </c>
    </row>
    <row r="11" spans="2:11" ht="38.25" x14ac:dyDescent="0.25">
      <c r="B11" s="5" t="s">
        <v>26</v>
      </c>
      <c r="C11" s="5" t="s">
        <v>27</v>
      </c>
      <c r="D11" s="5" t="s">
        <v>28</v>
      </c>
      <c r="E11" s="5" t="s">
        <v>29</v>
      </c>
      <c r="F11" s="6" t="s">
        <v>30</v>
      </c>
      <c r="G11" s="5">
        <v>600</v>
      </c>
      <c r="H11" s="5" t="s">
        <v>20</v>
      </c>
      <c r="I11" s="5" t="s">
        <v>21</v>
      </c>
      <c r="J11" s="7">
        <v>27000</v>
      </c>
      <c r="K11" s="5">
        <v>1</v>
      </c>
    </row>
    <row r="12" spans="2:11" ht="38.25" x14ac:dyDescent="0.25">
      <c r="B12" s="5" t="s">
        <v>31</v>
      </c>
      <c r="C12" s="5" t="s">
        <v>32</v>
      </c>
      <c r="D12" s="5" t="s">
        <v>33</v>
      </c>
      <c r="E12" s="5" t="s">
        <v>34</v>
      </c>
      <c r="F12" s="9">
        <v>43290</v>
      </c>
      <c r="G12" s="5">
        <v>200</v>
      </c>
      <c r="H12" s="5" t="s">
        <v>20</v>
      </c>
      <c r="I12" s="5" t="s">
        <v>21</v>
      </c>
      <c r="J12" s="7">
        <v>1645</v>
      </c>
      <c r="K12" s="5">
        <v>1</v>
      </c>
    </row>
    <row r="13" spans="2:11" ht="38.25" x14ac:dyDescent="0.25">
      <c r="B13" s="5" t="s">
        <v>31</v>
      </c>
      <c r="C13" s="5" t="s">
        <v>35</v>
      </c>
      <c r="D13" s="5" t="s">
        <v>36</v>
      </c>
      <c r="E13" s="5" t="s">
        <v>34</v>
      </c>
      <c r="F13" s="9">
        <v>43290</v>
      </c>
      <c r="G13" s="5">
        <v>200</v>
      </c>
      <c r="H13" s="5" t="s">
        <v>20</v>
      </c>
      <c r="I13" s="5" t="s">
        <v>21</v>
      </c>
      <c r="J13" s="7">
        <v>1155</v>
      </c>
      <c r="K13" s="5">
        <v>1</v>
      </c>
    </row>
    <row r="14" spans="2:11" ht="38.25" x14ac:dyDescent="0.25">
      <c r="B14" s="5" t="s">
        <v>31</v>
      </c>
      <c r="C14" s="5" t="s">
        <v>37</v>
      </c>
      <c r="D14" s="5" t="s">
        <v>38</v>
      </c>
      <c r="E14" s="5" t="s">
        <v>34</v>
      </c>
      <c r="F14" s="9">
        <v>43290</v>
      </c>
      <c r="G14" s="5">
        <v>200</v>
      </c>
      <c r="H14" s="5" t="s">
        <v>20</v>
      </c>
      <c r="I14" s="5" t="s">
        <v>21</v>
      </c>
      <c r="J14" s="7">
        <v>1253</v>
      </c>
      <c r="K14" s="5">
        <v>1</v>
      </c>
    </row>
    <row r="15" spans="2:11" ht="38.25" x14ac:dyDescent="0.25">
      <c r="B15" s="5" t="s">
        <v>31</v>
      </c>
      <c r="C15" s="5" t="s">
        <v>39</v>
      </c>
      <c r="D15" s="5" t="s">
        <v>40</v>
      </c>
      <c r="E15" s="5" t="s">
        <v>34</v>
      </c>
      <c r="F15" s="9">
        <v>43290</v>
      </c>
      <c r="G15" s="5">
        <v>200</v>
      </c>
      <c r="H15" s="5" t="s">
        <v>20</v>
      </c>
      <c r="I15" s="5" t="s">
        <v>21</v>
      </c>
      <c r="J15" s="7">
        <v>1354</v>
      </c>
      <c r="K15" s="5">
        <v>1</v>
      </c>
    </row>
    <row r="16" spans="2:11" ht="38.25" x14ac:dyDescent="0.25">
      <c r="B16" s="5" t="s">
        <v>31</v>
      </c>
      <c r="C16" s="5" t="s">
        <v>41</v>
      </c>
      <c r="D16" s="5" t="s">
        <v>42</v>
      </c>
      <c r="E16" s="5" t="s">
        <v>34</v>
      </c>
      <c r="F16" s="9">
        <v>43290</v>
      </c>
      <c r="G16" s="5">
        <v>200</v>
      </c>
      <c r="H16" s="5" t="s">
        <v>20</v>
      </c>
      <c r="I16" s="5" t="s">
        <v>21</v>
      </c>
      <c r="J16" s="7">
        <v>1454</v>
      </c>
      <c r="K16" s="5">
        <v>1</v>
      </c>
    </row>
    <row r="17" spans="2:11" ht="38.25" x14ac:dyDescent="0.25">
      <c r="B17" s="5" t="s">
        <v>31</v>
      </c>
      <c r="C17" s="5" t="s">
        <v>43</v>
      </c>
      <c r="D17" s="5" t="s">
        <v>44</v>
      </c>
      <c r="E17" s="5" t="s">
        <v>34</v>
      </c>
      <c r="F17" s="9">
        <v>43290</v>
      </c>
      <c r="G17" s="5">
        <v>200</v>
      </c>
      <c r="H17" s="5" t="s">
        <v>20</v>
      </c>
      <c r="I17" s="5" t="s">
        <v>21</v>
      </c>
      <c r="J17" s="7">
        <v>1551</v>
      </c>
      <c r="K17" s="5">
        <v>1</v>
      </c>
    </row>
    <row r="18" spans="2:11" ht="38.25" x14ac:dyDescent="0.25">
      <c r="B18" s="5" t="s">
        <v>45</v>
      </c>
      <c r="C18" s="5">
        <v>18101206</v>
      </c>
      <c r="D18" s="5" t="s">
        <v>46</v>
      </c>
      <c r="E18" s="5" t="s">
        <v>47</v>
      </c>
      <c r="F18" s="10">
        <v>43311</v>
      </c>
      <c r="G18" s="5">
        <v>1000</v>
      </c>
      <c r="H18" s="5"/>
      <c r="I18" s="5" t="s">
        <v>48</v>
      </c>
      <c r="J18" s="7">
        <v>2</v>
      </c>
      <c r="K18" s="5">
        <v>1</v>
      </c>
    </row>
    <row r="19" spans="2:11" ht="38.25" x14ac:dyDescent="0.25">
      <c r="B19" s="5" t="s">
        <v>45</v>
      </c>
      <c r="C19" s="5">
        <v>18101207</v>
      </c>
      <c r="D19" s="5" t="s">
        <v>49</v>
      </c>
      <c r="E19" s="5" t="s">
        <v>47</v>
      </c>
      <c r="F19" s="10">
        <v>43311</v>
      </c>
      <c r="G19" s="5">
        <v>1000</v>
      </c>
      <c r="H19" s="5"/>
      <c r="I19" s="5" t="s">
        <v>48</v>
      </c>
      <c r="J19" s="7">
        <v>2</v>
      </c>
      <c r="K19" s="5">
        <v>1</v>
      </c>
    </row>
    <row r="20" spans="2:11" ht="38.25" x14ac:dyDescent="0.25">
      <c r="B20" s="5" t="s">
        <v>45</v>
      </c>
      <c r="C20" s="5">
        <v>18101208</v>
      </c>
      <c r="D20" s="5" t="s">
        <v>50</v>
      </c>
      <c r="E20" s="5" t="s">
        <v>47</v>
      </c>
      <c r="F20" s="10">
        <v>43311</v>
      </c>
      <c r="G20" s="5">
        <v>1000</v>
      </c>
      <c r="H20" s="5"/>
      <c r="I20" s="5" t="s">
        <v>48</v>
      </c>
      <c r="J20" s="7">
        <v>2</v>
      </c>
      <c r="K20" s="5">
        <v>1</v>
      </c>
    </row>
    <row r="21" spans="2:11" ht="38.25" x14ac:dyDescent="0.25">
      <c r="B21" s="5" t="s">
        <v>51</v>
      </c>
      <c r="C21" s="11" t="s">
        <v>52</v>
      </c>
      <c r="D21" s="5" t="s">
        <v>53</v>
      </c>
      <c r="E21" s="5" t="s">
        <v>54</v>
      </c>
      <c r="F21" s="6" t="s">
        <v>55</v>
      </c>
      <c r="G21" s="5">
        <v>360</v>
      </c>
      <c r="H21" s="5" t="s">
        <v>56</v>
      </c>
      <c r="I21" s="5" t="s">
        <v>57</v>
      </c>
      <c r="J21" s="7">
        <v>65</v>
      </c>
      <c r="K21" s="5">
        <v>1</v>
      </c>
    </row>
    <row r="22" spans="2:11" ht="38.25" x14ac:dyDescent="0.25">
      <c r="B22" s="5" t="s">
        <v>58</v>
      </c>
      <c r="C22" s="11" t="s">
        <v>59</v>
      </c>
      <c r="D22" s="5" t="s">
        <v>60</v>
      </c>
      <c r="E22" s="5" t="s">
        <v>61</v>
      </c>
      <c r="F22" s="6" t="s">
        <v>62</v>
      </c>
      <c r="G22" s="5">
        <v>20</v>
      </c>
      <c r="H22" s="5"/>
      <c r="I22" s="5" t="s">
        <v>21</v>
      </c>
      <c r="J22" s="7">
        <v>170000</v>
      </c>
      <c r="K22" s="5">
        <v>1</v>
      </c>
    </row>
    <row r="23" spans="2:11" ht="38.25" x14ac:dyDescent="0.25">
      <c r="B23" s="5" t="s">
        <v>58</v>
      </c>
      <c r="C23" s="11" t="s">
        <v>63</v>
      </c>
      <c r="D23" s="5" t="s">
        <v>64</v>
      </c>
      <c r="E23" s="5" t="s">
        <v>61</v>
      </c>
      <c r="F23" s="6" t="s">
        <v>62</v>
      </c>
      <c r="G23" s="5">
        <v>20</v>
      </c>
      <c r="H23" s="5"/>
      <c r="I23" s="5" t="s">
        <v>21</v>
      </c>
      <c r="J23" s="7">
        <v>170000</v>
      </c>
      <c r="K23" s="5">
        <v>1</v>
      </c>
    </row>
    <row r="24" spans="2:11" ht="38.25" x14ac:dyDescent="0.25">
      <c r="B24" s="5" t="s">
        <v>58</v>
      </c>
      <c r="C24" s="11" t="s">
        <v>65</v>
      </c>
      <c r="D24" s="5" t="s">
        <v>66</v>
      </c>
      <c r="E24" s="5" t="s">
        <v>61</v>
      </c>
      <c r="F24" s="6" t="s">
        <v>62</v>
      </c>
      <c r="G24" s="5">
        <v>5</v>
      </c>
      <c r="H24" s="5"/>
      <c r="I24" s="5" t="s">
        <v>21</v>
      </c>
      <c r="J24" s="7">
        <v>170000</v>
      </c>
      <c r="K24" s="5">
        <v>1</v>
      </c>
    </row>
    <row r="25" spans="2:11" ht="38.25" x14ac:dyDescent="0.25">
      <c r="B25" s="5" t="s">
        <v>67</v>
      </c>
      <c r="C25" s="11" t="s">
        <v>68</v>
      </c>
      <c r="D25" s="5" t="s">
        <v>69</v>
      </c>
      <c r="E25" s="5" t="s">
        <v>70</v>
      </c>
      <c r="F25" s="6" t="s">
        <v>62</v>
      </c>
      <c r="G25" s="5">
        <v>5</v>
      </c>
      <c r="H25" s="5" t="s">
        <v>56</v>
      </c>
      <c r="I25" s="5" t="s">
        <v>71</v>
      </c>
      <c r="J25" s="7">
        <v>129.63999999999999</v>
      </c>
      <c r="K25" s="5">
        <v>1</v>
      </c>
    </row>
    <row r="26" spans="2:11" ht="38.25" x14ac:dyDescent="0.25">
      <c r="B26" s="5" t="s">
        <v>67</v>
      </c>
      <c r="C26" s="11" t="s">
        <v>72</v>
      </c>
      <c r="D26" s="5" t="s">
        <v>73</v>
      </c>
      <c r="E26" s="5" t="s">
        <v>74</v>
      </c>
      <c r="F26" s="6" t="s">
        <v>62</v>
      </c>
      <c r="G26" s="5">
        <v>12</v>
      </c>
      <c r="H26" s="5"/>
      <c r="I26" s="5" t="s">
        <v>21</v>
      </c>
      <c r="J26" s="7">
        <v>46872</v>
      </c>
      <c r="K26" s="5">
        <v>1</v>
      </c>
    </row>
    <row r="27" spans="2:11" ht="38.25" x14ac:dyDescent="0.25">
      <c r="B27" s="5" t="s">
        <v>75</v>
      </c>
      <c r="C27" s="11" t="s">
        <v>76</v>
      </c>
      <c r="D27" s="5" t="s">
        <v>77</v>
      </c>
      <c r="E27" s="5" t="s">
        <v>78</v>
      </c>
      <c r="F27" s="6" t="s">
        <v>79</v>
      </c>
      <c r="G27" s="5">
        <v>8</v>
      </c>
      <c r="H27" s="5"/>
      <c r="I27" s="5" t="s">
        <v>21</v>
      </c>
      <c r="J27" s="7">
        <v>1500000</v>
      </c>
      <c r="K27" s="5">
        <v>1</v>
      </c>
    </row>
    <row r="28" spans="2:11" ht="38.25" x14ac:dyDescent="0.25">
      <c r="B28" s="5" t="s">
        <v>80</v>
      </c>
      <c r="C28" s="11" t="s">
        <v>81</v>
      </c>
      <c r="D28" s="5" t="s">
        <v>82</v>
      </c>
      <c r="E28" s="5" t="s">
        <v>83</v>
      </c>
      <c r="F28" s="6" t="s">
        <v>84</v>
      </c>
      <c r="G28" s="5">
        <v>10</v>
      </c>
      <c r="H28" s="5" t="s">
        <v>20</v>
      </c>
      <c r="I28" s="5" t="s">
        <v>21</v>
      </c>
      <c r="J28" s="7">
        <v>2250</v>
      </c>
      <c r="K28" s="5">
        <v>1</v>
      </c>
    </row>
    <row r="29" spans="2:11" ht="38.25" x14ac:dyDescent="0.25">
      <c r="B29" s="5" t="s">
        <v>80</v>
      </c>
      <c r="C29" s="11" t="s">
        <v>85</v>
      </c>
      <c r="D29" s="5" t="s">
        <v>86</v>
      </c>
      <c r="E29" s="5" t="s">
        <v>87</v>
      </c>
      <c r="F29" s="6" t="s">
        <v>84</v>
      </c>
      <c r="G29" s="5">
        <v>700</v>
      </c>
      <c r="H29" s="5" t="s">
        <v>20</v>
      </c>
      <c r="I29" s="5" t="s">
        <v>21</v>
      </c>
      <c r="J29" s="7">
        <v>900</v>
      </c>
      <c r="K29" s="5">
        <v>1</v>
      </c>
    </row>
    <row r="30" spans="2:11" ht="38.25" x14ac:dyDescent="0.25">
      <c r="B30" s="5" t="s">
        <v>80</v>
      </c>
      <c r="C30" s="11" t="s">
        <v>88</v>
      </c>
      <c r="D30" s="5" t="s">
        <v>89</v>
      </c>
      <c r="E30" s="5" t="s">
        <v>87</v>
      </c>
      <c r="F30" s="6" t="s">
        <v>84</v>
      </c>
      <c r="G30" s="5">
        <v>700</v>
      </c>
      <c r="H30" s="5" t="s">
        <v>20</v>
      </c>
      <c r="I30" s="5" t="s">
        <v>21</v>
      </c>
      <c r="J30" s="7">
        <v>900</v>
      </c>
      <c r="K30" s="5">
        <v>1</v>
      </c>
    </row>
    <row r="31" spans="2:11" ht="38.25" x14ac:dyDescent="0.25">
      <c r="B31" s="5" t="s">
        <v>80</v>
      </c>
      <c r="C31" s="11" t="s">
        <v>90</v>
      </c>
      <c r="D31" s="5" t="s">
        <v>91</v>
      </c>
      <c r="E31" s="5" t="s">
        <v>87</v>
      </c>
      <c r="F31" s="6" t="s">
        <v>84</v>
      </c>
      <c r="G31" s="5">
        <v>300</v>
      </c>
      <c r="H31" s="5" t="s">
        <v>20</v>
      </c>
      <c r="I31" s="5" t="s">
        <v>21</v>
      </c>
      <c r="J31" s="7">
        <v>980</v>
      </c>
      <c r="K31" s="5">
        <v>1</v>
      </c>
    </row>
    <row r="32" spans="2:11" ht="38.25" x14ac:dyDescent="0.25">
      <c r="B32" s="5" t="s">
        <v>80</v>
      </c>
      <c r="C32" s="11" t="s">
        <v>92</v>
      </c>
      <c r="D32" s="5" t="s">
        <v>93</v>
      </c>
      <c r="E32" s="5" t="s">
        <v>87</v>
      </c>
      <c r="F32" s="6" t="s">
        <v>84</v>
      </c>
      <c r="G32" s="5">
        <v>400</v>
      </c>
      <c r="H32" s="5" t="s">
        <v>20</v>
      </c>
      <c r="I32" s="5" t="s">
        <v>21</v>
      </c>
      <c r="J32" s="7">
        <v>150</v>
      </c>
      <c r="K32" s="5">
        <v>1</v>
      </c>
    </row>
    <row r="33" spans="2:11" ht="25.5" x14ac:dyDescent="0.25">
      <c r="B33" s="5" t="s">
        <v>94</v>
      </c>
      <c r="C33" s="12" t="s">
        <v>95</v>
      </c>
      <c r="D33" s="5" t="s">
        <v>96</v>
      </c>
      <c r="E33" s="5" t="s">
        <v>97</v>
      </c>
      <c r="F33" s="8">
        <v>43292</v>
      </c>
      <c r="G33" s="5">
        <v>996</v>
      </c>
      <c r="H33" s="5" t="s">
        <v>56</v>
      </c>
      <c r="I33" s="5" t="s">
        <v>57</v>
      </c>
      <c r="J33" s="7">
        <v>745.21</v>
      </c>
      <c r="K33" s="5">
        <v>6</v>
      </c>
    </row>
    <row r="34" spans="2:11" ht="38.25" x14ac:dyDescent="0.25">
      <c r="B34" s="5" t="s">
        <v>98</v>
      </c>
      <c r="C34" s="12" t="s">
        <v>99</v>
      </c>
      <c r="D34" s="5" t="s">
        <v>100</v>
      </c>
      <c r="E34" s="5" t="s">
        <v>101</v>
      </c>
      <c r="F34" s="9">
        <v>43311</v>
      </c>
      <c r="G34" s="5">
        <v>10</v>
      </c>
      <c r="H34" s="5" t="s">
        <v>20</v>
      </c>
      <c r="I34" s="5" t="s">
        <v>21</v>
      </c>
      <c r="J34" s="7">
        <v>150000</v>
      </c>
      <c r="K34" s="5">
        <v>1</v>
      </c>
    </row>
    <row r="35" spans="2:11" ht="38.25" x14ac:dyDescent="0.25">
      <c r="B35" s="5" t="s">
        <v>98</v>
      </c>
      <c r="C35" s="12" t="s">
        <v>102</v>
      </c>
      <c r="D35" s="5" t="s">
        <v>103</v>
      </c>
      <c r="E35" s="5" t="s">
        <v>101</v>
      </c>
      <c r="F35" s="9">
        <v>43311</v>
      </c>
      <c r="G35" s="5">
        <v>7</v>
      </c>
      <c r="H35" s="5" t="s">
        <v>20</v>
      </c>
      <c r="I35" s="5" t="s">
        <v>21</v>
      </c>
      <c r="J35" s="7">
        <v>150000</v>
      </c>
      <c r="K35" s="5">
        <v>1</v>
      </c>
    </row>
    <row r="36" spans="2:11" ht="38.25" x14ac:dyDescent="0.25">
      <c r="B36" s="5" t="s">
        <v>104</v>
      </c>
      <c r="C36" s="12" t="s">
        <v>105</v>
      </c>
      <c r="D36" s="5" t="s">
        <v>106</v>
      </c>
      <c r="E36" s="5" t="s">
        <v>107</v>
      </c>
      <c r="F36" s="9">
        <v>43311</v>
      </c>
      <c r="G36" s="5">
        <v>1</v>
      </c>
      <c r="H36" s="5" t="s">
        <v>20</v>
      </c>
      <c r="I36" s="5" t="s">
        <v>57</v>
      </c>
      <c r="J36" s="7">
        <v>1550</v>
      </c>
      <c r="K36" s="5">
        <v>1</v>
      </c>
    </row>
    <row r="37" spans="2:11" ht="38.25" x14ac:dyDescent="0.25">
      <c r="B37" s="5" t="s">
        <v>104</v>
      </c>
      <c r="C37" s="12" t="s">
        <v>108</v>
      </c>
      <c r="D37" s="5" t="s">
        <v>109</v>
      </c>
      <c r="E37" s="5" t="s">
        <v>107</v>
      </c>
      <c r="F37" s="9">
        <v>43311</v>
      </c>
      <c r="G37" s="5">
        <v>20</v>
      </c>
      <c r="H37" s="5" t="s">
        <v>20</v>
      </c>
      <c r="I37" s="5" t="s">
        <v>57</v>
      </c>
      <c r="J37" s="7">
        <v>75</v>
      </c>
      <c r="K37" s="5">
        <v>1</v>
      </c>
    </row>
    <row r="38" spans="2:11" ht="38.25" x14ac:dyDescent="0.25">
      <c r="B38" s="5" t="s">
        <v>104</v>
      </c>
      <c r="C38" s="12" t="s">
        <v>110</v>
      </c>
      <c r="D38" s="5" t="s">
        <v>111</v>
      </c>
      <c r="E38" s="5" t="s">
        <v>107</v>
      </c>
      <c r="F38" s="9">
        <v>43311</v>
      </c>
      <c r="G38" s="5">
        <v>5</v>
      </c>
      <c r="H38" s="5" t="s">
        <v>20</v>
      </c>
      <c r="I38" s="5" t="s">
        <v>57</v>
      </c>
      <c r="J38" s="7">
        <v>420</v>
      </c>
      <c r="K38" s="5">
        <v>1</v>
      </c>
    </row>
    <row r="39" spans="2:11" ht="25.5" x14ac:dyDescent="0.25">
      <c r="B39" s="5" t="s">
        <v>112</v>
      </c>
      <c r="C39" s="11" t="s">
        <v>113</v>
      </c>
      <c r="D39" s="5" t="s">
        <v>114</v>
      </c>
      <c r="E39" s="5" t="s">
        <v>115</v>
      </c>
      <c r="F39" s="6" t="s">
        <v>116</v>
      </c>
      <c r="G39" s="5">
        <v>25</v>
      </c>
      <c r="H39" s="5" t="s">
        <v>56</v>
      </c>
      <c r="I39" s="5" t="s">
        <v>117</v>
      </c>
      <c r="J39" s="7">
        <v>10918.49</v>
      </c>
      <c r="K39" s="5">
        <v>1</v>
      </c>
    </row>
    <row r="40" spans="2:11" ht="51" x14ac:dyDescent="0.25">
      <c r="B40" s="5" t="s">
        <v>118</v>
      </c>
      <c r="C40" s="11" t="s">
        <v>119</v>
      </c>
      <c r="D40" s="5" t="s">
        <v>120</v>
      </c>
      <c r="E40" s="5" t="s">
        <v>121</v>
      </c>
      <c r="F40" s="10">
        <v>43311</v>
      </c>
      <c r="G40" s="5">
        <v>600</v>
      </c>
      <c r="H40" s="5" t="s">
        <v>56</v>
      </c>
      <c r="I40" s="5" t="s">
        <v>57</v>
      </c>
      <c r="J40" s="7">
        <v>3.67</v>
      </c>
      <c r="K40" s="5">
        <v>1</v>
      </c>
    </row>
    <row r="41" spans="2:11" ht="51" x14ac:dyDescent="0.25">
      <c r="B41" s="5" t="s">
        <v>118</v>
      </c>
      <c r="C41" s="11" t="s">
        <v>122</v>
      </c>
      <c r="D41" s="5" t="s">
        <v>123</v>
      </c>
      <c r="E41" s="5" t="s">
        <v>121</v>
      </c>
      <c r="F41" s="10">
        <v>43311</v>
      </c>
      <c r="G41" s="5">
        <v>150</v>
      </c>
      <c r="H41" s="5" t="s">
        <v>56</v>
      </c>
      <c r="I41" s="5" t="s">
        <v>57</v>
      </c>
      <c r="J41" s="7">
        <v>3.67</v>
      </c>
      <c r="K41" s="5">
        <v>1</v>
      </c>
    </row>
    <row r="42" spans="2:11" ht="51" x14ac:dyDescent="0.25">
      <c r="B42" s="5" t="s">
        <v>118</v>
      </c>
      <c r="C42" s="11" t="s">
        <v>124</v>
      </c>
      <c r="D42" s="5" t="s">
        <v>125</v>
      </c>
      <c r="E42" s="5" t="s">
        <v>126</v>
      </c>
      <c r="F42" s="10">
        <v>43311</v>
      </c>
      <c r="G42" s="5">
        <v>150</v>
      </c>
      <c r="H42" s="5"/>
      <c r="I42" s="5" t="s">
        <v>57</v>
      </c>
      <c r="J42" s="7">
        <v>2.1</v>
      </c>
      <c r="K42" s="5">
        <v>1</v>
      </c>
    </row>
    <row r="43" spans="2:11" ht="51" x14ac:dyDescent="0.25">
      <c r="B43" s="5" t="s">
        <v>118</v>
      </c>
      <c r="C43" s="11" t="s">
        <v>127</v>
      </c>
      <c r="D43" s="5" t="s">
        <v>128</v>
      </c>
      <c r="E43" s="5" t="s">
        <v>129</v>
      </c>
      <c r="F43" s="10">
        <v>43311</v>
      </c>
      <c r="G43" s="5">
        <v>60</v>
      </c>
      <c r="H43" s="5"/>
      <c r="I43" s="5" t="s">
        <v>21</v>
      </c>
      <c r="J43" s="7">
        <v>75</v>
      </c>
      <c r="K43" s="5">
        <v>1</v>
      </c>
    </row>
    <row r="44" spans="2:11" ht="51" x14ac:dyDescent="0.25">
      <c r="B44" s="5" t="s">
        <v>118</v>
      </c>
      <c r="C44" s="11" t="s">
        <v>130</v>
      </c>
      <c r="D44" s="5" t="s">
        <v>131</v>
      </c>
      <c r="E44" s="5" t="s">
        <v>129</v>
      </c>
      <c r="F44" s="10">
        <v>43311</v>
      </c>
      <c r="G44" s="5">
        <v>100</v>
      </c>
      <c r="H44" s="5"/>
      <c r="I44" s="5" t="s">
        <v>21</v>
      </c>
      <c r="J44" s="7">
        <v>75</v>
      </c>
      <c r="K44" s="5">
        <v>1</v>
      </c>
    </row>
    <row r="45" spans="2:11" ht="63.75" x14ac:dyDescent="0.25">
      <c r="B45" s="5" t="s">
        <v>118</v>
      </c>
      <c r="C45" s="11" t="s">
        <v>132</v>
      </c>
      <c r="D45" s="5" t="s">
        <v>133</v>
      </c>
      <c r="E45" s="5" t="s">
        <v>134</v>
      </c>
      <c r="F45" s="10">
        <v>43311</v>
      </c>
      <c r="G45" s="5">
        <v>400</v>
      </c>
      <c r="H45" s="5"/>
      <c r="I45" s="5" t="s">
        <v>21</v>
      </c>
      <c r="J45" s="7">
        <v>27000</v>
      </c>
      <c r="K45" s="5">
        <v>1</v>
      </c>
    </row>
    <row r="46" spans="2:11" ht="38.25" x14ac:dyDescent="0.25">
      <c r="B46" s="5" t="s">
        <v>118</v>
      </c>
      <c r="C46" s="11" t="s">
        <v>135</v>
      </c>
      <c r="D46" s="5" t="s">
        <v>136</v>
      </c>
      <c r="E46" s="5" t="s">
        <v>126</v>
      </c>
      <c r="F46" s="10">
        <v>43311</v>
      </c>
      <c r="G46" s="5">
        <v>50</v>
      </c>
      <c r="H46" s="5"/>
      <c r="I46" s="5" t="s">
        <v>57</v>
      </c>
      <c r="J46" s="7">
        <v>12.6</v>
      </c>
      <c r="K46" s="5">
        <v>1</v>
      </c>
    </row>
    <row r="47" spans="2:11" ht="25.5" x14ac:dyDescent="0.25">
      <c r="B47" s="5" t="s">
        <v>137</v>
      </c>
      <c r="C47" s="11" t="s">
        <v>138</v>
      </c>
      <c r="D47" s="5" t="s">
        <v>139</v>
      </c>
      <c r="E47" s="5" t="s">
        <v>140</v>
      </c>
      <c r="F47" s="10">
        <v>43290</v>
      </c>
      <c r="G47" s="5">
        <v>6996</v>
      </c>
      <c r="H47" s="5" t="s">
        <v>56</v>
      </c>
      <c r="I47" s="5" t="s">
        <v>57</v>
      </c>
      <c r="J47" s="7">
        <v>0.48</v>
      </c>
      <c r="K47" s="5">
        <v>1</v>
      </c>
    </row>
    <row r="48" spans="2:11" ht="25.5" x14ac:dyDescent="0.25">
      <c r="B48" s="5" t="s">
        <v>141</v>
      </c>
      <c r="C48" s="11" t="s">
        <v>142</v>
      </c>
      <c r="D48" s="5" t="s">
        <v>143</v>
      </c>
      <c r="E48" s="5" t="s">
        <v>144</v>
      </c>
      <c r="F48" s="6" t="s">
        <v>62</v>
      </c>
      <c r="G48" s="5">
        <v>1992</v>
      </c>
      <c r="H48" s="5" t="s">
        <v>56</v>
      </c>
      <c r="I48" s="5" t="s">
        <v>145</v>
      </c>
      <c r="J48" s="7">
        <v>6</v>
      </c>
      <c r="K48" s="5">
        <v>12</v>
      </c>
    </row>
    <row r="49" spans="2:11" ht="25.5" x14ac:dyDescent="0.25">
      <c r="B49" s="5" t="s">
        <v>141</v>
      </c>
      <c r="C49" s="11" t="s">
        <v>146</v>
      </c>
      <c r="D49" s="5" t="s">
        <v>147</v>
      </c>
      <c r="E49" s="5" t="s">
        <v>144</v>
      </c>
      <c r="F49" s="6" t="s">
        <v>62</v>
      </c>
      <c r="G49" s="5">
        <v>3000</v>
      </c>
      <c r="H49" s="5" t="s">
        <v>56</v>
      </c>
      <c r="I49" s="5" t="s">
        <v>145</v>
      </c>
      <c r="J49" s="7">
        <v>6</v>
      </c>
      <c r="K49" s="5">
        <v>12</v>
      </c>
    </row>
    <row r="50" spans="2:11" ht="51" x14ac:dyDescent="0.25">
      <c r="B50" s="5" t="s">
        <v>141</v>
      </c>
      <c r="C50" s="11" t="s">
        <v>148</v>
      </c>
      <c r="D50" s="5" t="s">
        <v>149</v>
      </c>
      <c r="E50" s="5" t="s">
        <v>144</v>
      </c>
      <c r="F50" s="6" t="s">
        <v>62</v>
      </c>
      <c r="G50" s="5">
        <v>192</v>
      </c>
      <c r="H50" s="5" t="s">
        <v>56</v>
      </c>
      <c r="I50" s="5" t="s">
        <v>145</v>
      </c>
      <c r="J50" s="7">
        <v>7</v>
      </c>
      <c r="K50" s="5">
        <v>12</v>
      </c>
    </row>
    <row r="51" spans="2:11" ht="25.5" x14ac:dyDescent="0.25">
      <c r="B51" s="5" t="s">
        <v>141</v>
      </c>
      <c r="C51" s="11" t="s">
        <v>150</v>
      </c>
      <c r="D51" s="5" t="s">
        <v>151</v>
      </c>
      <c r="E51" s="5" t="s">
        <v>152</v>
      </c>
      <c r="F51" s="6" t="s">
        <v>62</v>
      </c>
      <c r="G51" s="5">
        <v>19992</v>
      </c>
      <c r="H51" s="5" t="s">
        <v>56</v>
      </c>
      <c r="I51" s="5" t="s">
        <v>145</v>
      </c>
      <c r="J51" s="7">
        <v>0.45</v>
      </c>
      <c r="K51" s="5">
        <v>1</v>
      </c>
    </row>
    <row r="52" spans="2:11" ht="38.25" x14ac:dyDescent="0.25">
      <c r="B52" s="5" t="s">
        <v>141</v>
      </c>
      <c r="C52" s="11" t="s">
        <v>153</v>
      </c>
      <c r="D52" s="5" t="s">
        <v>154</v>
      </c>
      <c r="E52" s="5" t="s">
        <v>144</v>
      </c>
      <c r="F52" s="6" t="s">
        <v>62</v>
      </c>
      <c r="G52" s="5">
        <v>4992</v>
      </c>
      <c r="H52" s="5" t="s">
        <v>56</v>
      </c>
      <c r="I52" s="5" t="s">
        <v>145</v>
      </c>
      <c r="J52" s="7">
        <v>5.8</v>
      </c>
      <c r="K52" s="5">
        <v>12</v>
      </c>
    </row>
    <row r="53" spans="2:11" ht="38.25" x14ac:dyDescent="0.25">
      <c r="B53" s="5" t="s">
        <v>155</v>
      </c>
      <c r="C53" s="11" t="s">
        <v>156</v>
      </c>
      <c r="D53" s="5" t="s">
        <v>157</v>
      </c>
      <c r="E53" s="5" t="s">
        <v>158</v>
      </c>
      <c r="F53" s="6" t="s">
        <v>62</v>
      </c>
      <c r="G53" s="5">
        <v>5200</v>
      </c>
      <c r="H53" s="5"/>
      <c r="I53" s="5" t="s">
        <v>21</v>
      </c>
      <c r="J53" s="7">
        <v>110</v>
      </c>
      <c r="K53" s="5">
        <v>1</v>
      </c>
    </row>
    <row r="54" spans="2:11" ht="38.25" x14ac:dyDescent="0.25">
      <c r="B54" s="5" t="s">
        <v>155</v>
      </c>
      <c r="C54" s="11" t="s">
        <v>159</v>
      </c>
      <c r="D54" s="5" t="s">
        <v>160</v>
      </c>
      <c r="E54" s="5" t="s">
        <v>158</v>
      </c>
      <c r="F54" s="6" t="s">
        <v>62</v>
      </c>
      <c r="G54" s="5">
        <v>5200</v>
      </c>
      <c r="H54" s="5"/>
      <c r="I54" s="5" t="s">
        <v>21</v>
      </c>
      <c r="J54" s="7">
        <v>110</v>
      </c>
      <c r="K54" s="5">
        <v>1</v>
      </c>
    </row>
    <row r="55" spans="2:11" ht="38.25" x14ac:dyDescent="0.25">
      <c r="B55" s="5" t="s">
        <v>155</v>
      </c>
      <c r="C55" s="11" t="s">
        <v>161</v>
      </c>
      <c r="D55" s="5" t="s">
        <v>162</v>
      </c>
      <c r="E55" s="5" t="s">
        <v>158</v>
      </c>
      <c r="F55" s="6" t="s">
        <v>62</v>
      </c>
      <c r="G55" s="5">
        <v>5200</v>
      </c>
      <c r="H55" s="5"/>
      <c r="I55" s="5" t="s">
        <v>21</v>
      </c>
      <c r="J55" s="7">
        <v>110</v>
      </c>
      <c r="K55" s="5">
        <v>1</v>
      </c>
    </row>
    <row r="56" spans="2:11" ht="38.25" x14ac:dyDescent="0.25">
      <c r="B56" s="5" t="s">
        <v>155</v>
      </c>
      <c r="C56" s="6" t="s">
        <v>163</v>
      </c>
      <c r="D56" s="5" t="s">
        <v>164</v>
      </c>
      <c r="E56" s="5" t="s">
        <v>158</v>
      </c>
      <c r="F56" s="6" t="s">
        <v>62</v>
      </c>
      <c r="G56" s="5">
        <v>8200</v>
      </c>
      <c r="H56" s="5"/>
      <c r="I56" s="5" t="s">
        <v>21</v>
      </c>
      <c r="J56" s="7">
        <v>150</v>
      </c>
      <c r="K56" s="5">
        <v>1</v>
      </c>
    </row>
    <row r="57" spans="2:11" ht="38.25" x14ac:dyDescent="0.25">
      <c r="B57" s="5" t="s">
        <v>155</v>
      </c>
      <c r="C57" s="11" t="s">
        <v>165</v>
      </c>
      <c r="D57" s="5" t="s">
        <v>166</v>
      </c>
      <c r="E57" s="5" t="s">
        <v>158</v>
      </c>
      <c r="F57" s="6" t="s">
        <v>62</v>
      </c>
      <c r="G57" s="5">
        <v>7000</v>
      </c>
      <c r="H57" s="5"/>
      <c r="I57" s="5" t="s">
        <v>21</v>
      </c>
      <c r="J57" s="7">
        <v>150</v>
      </c>
      <c r="K57" s="5">
        <v>1</v>
      </c>
    </row>
    <row r="58" spans="2:11" ht="38.25" x14ac:dyDescent="0.25">
      <c r="B58" s="5" t="s">
        <v>155</v>
      </c>
      <c r="C58" s="11" t="s">
        <v>167</v>
      </c>
      <c r="D58" s="5" t="s">
        <v>168</v>
      </c>
      <c r="E58" s="5" t="s">
        <v>158</v>
      </c>
      <c r="F58" s="6" t="s">
        <v>62</v>
      </c>
      <c r="G58" s="5">
        <v>6200</v>
      </c>
      <c r="H58" s="5"/>
      <c r="I58" s="5" t="s">
        <v>21</v>
      </c>
      <c r="J58" s="7">
        <v>150</v>
      </c>
      <c r="K58" s="5">
        <v>1</v>
      </c>
    </row>
    <row r="59" spans="2:11" ht="38.25" x14ac:dyDescent="0.25">
      <c r="B59" s="5" t="s">
        <v>169</v>
      </c>
      <c r="C59" s="11" t="s">
        <v>170</v>
      </c>
      <c r="D59" s="5" t="s">
        <v>171</v>
      </c>
      <c r="E59" s="5" t="s">
        <v>172</v>
      </c>
      <c r="F59" s="6" t="s">
        <v>173</v>
      </c>
      <c r="G59" s="5">
        <v>8700</v>
      </c>
      <c r="H59" s="5" t="s">
        <v>20</v>
      </c>
      <c r="I59" s="5" t="s">
        <v>21</v>
      </c>
      <c r="J59" s="7">
        <v>110</v>
      </c>
      <c r="K59" s="5">
        <v>1</v>
      </c>
    </row>
    <row r="60" spans="2:11" ht="38.25" x14ac:dyDescent="0.25">
      <c r="B60" s="5" t="s">
        <v>169</v>
      </c>
      <c r="C60" s="11" t="s">
        <v>174</v>
      </c>
      <c r="D60" s="5" t="s">
        <v>175</v>
      </c>
      <c r="E60" s="5" t="s">
        <v>172</v>
      </c>
      <c r="F60" s="6" t="s">
        <v>173</v>
      </c>
      <c r="G60" s="5">
        <v>8500</v>
      </c>
      <c r="H60" s="5" t="s">
        <v>20</v>
      </c>
      <c r="I60" s="5" t="s">
        <v>21</v>
      </c>
      <c r="J60" s="7">
        <v>110</v>
      </c>
      <c r="K60" s="5">
        <v>1</v>
      </c>
    </row>
    <row r="61" spans="2:11" ht="38.25" x14ac:dyDescent="0.25">
      <c r="B61" s="5" t="s">
        <v>169</v>
      </c>
      <c r="C61" s="11" t="s">
        <v>176</v>
      </c>
      <c r="D61" s="5" t="s">
        <v>177</v>
      </c>
      <c r="E61" s="5" t="s">
        <v>172</v>
      </c>
      <c r="F61" s="6" t="s">
        <v>173</v>
      </c>
      <c r="G61" s="5">
        <v>7900</v>
      </c>
      <c r="H61" s="5" t="s">
        <v>20</v>
      </c>
      <c r="I61" s="5" t="s">
        <v>21</v>
      </c>
      <c r="J61" s="7">
        <v>110</v>
      </c>
      <c r="K61" s="5">
        <v>1</v>
      </c>
    </row>
    <row r="62" spans="2:11" ht="38.25" x14ac:dyDescent="0.25">
      <c r="B62" s="5" t="s">
        <v>169</v>
      </c>
      <c r="C62" s="11" t="s">
        <v>178</v>
      </c>
      <c r="D62" s="5" t="s">
        <v>179</v>
      </c>
      <c r="E62" s="5" t="s">
        <v>172</v>
      </c>
      <c r="F62" s="6" t="s">
        <v>173</v>
      </c>
      <c r="G62" s="5">
        <v>9800</v>
      </c>
      <c r="H62" s="5" t="s">
        <v>20</v>
      </c>
      <c r="I62" s="5" t="s">
        <v>21</v>
      </c>
      <c r="J62" s="7">
        <v>150</v>
      </c>
      <c r="K62" s="5">
        <v>1</v>
      </c>
    </row>
    <row r="63" spans="2:11" ht="38.25" x14ac:dyDescent="0.25">
      <c r="B63" s="5" t="s">
        <v>169</v>
      </c>
      <c r="C63" s="11" t="s">
        <v>180</v>
      </c>
      <c r="D63" s="5" t="s">
        <v>181</v>
      </c>
      <c r="E63" s="5" t="s">
        <v>172</v>
      </c>
      <c r="F63" s="6" t="s">
        <v>173</v>
      </c>
      <c r="G63" s="5">
        <v>8000</v>
      </c>
      <c r="H63" s="5" t="s">
        <v>20</v>
      </c>
      <c r="I63" s="5" t="s">
        <v>21</v>
      </c>
      <c r="J63" s="7">
        <v>150</v>
      </c>
      <c r="K63" s="5">
        <v>1</v>
      </c>
    </row>
    <row r="64" spans="2:11" ht="38.25" x14ac:dyDescent="0.25">
      <c r="B64" s="5" t="s">
        <v>169</v>
      </c>
      <c r="C64" s="11" t="s">
        <v>182</v>
      </c>
      <c r="D64" s="5" t="s">
        <v>183</v>
      </c>
      <c r="E64" s="5" t="s">
        <v>172</v>
      </c>
      <c r="F64" s="6" t="s">
        <v>173</v>
      </c>
      <c r="G64" s="5">
        <v>7400</v>
      </c>
      <c r="H64" s="5" t="s">
        <v>20</v>
      </c>
      <c r="I64" s="5" t="s">
        <v>21</v>
      </c>
      <c r="J64" s="7">
        <v>150</v>
      </c>
      <c r="K64" s="5">
        <v>1</v>
      </c>
    </row>
    <row r="65" spans="2:11" ht="38.25" x14ac:dyDescent="0.25">
      <c r="B65" s="5" t="s">
        <v>184</v>
      </c>
      <c r="C65" s="11" t="s">
        <v>185</v>
      </c>
      <c r="D65" s="5" t="s">
        <v>186</v>
      </c>
      <c r="E65" s="5" t="s">
        <v>187</v>
      </c>
      <c r="F65" s="6" t="s">
        <v>55</v>
      </c>
      <c r="G65" s="5">
        <v>400</v>
      </c>
      <c r="H65" s="5" t="s">
        <v>56</v>
      </c>
      <c r="I65" s="5" t="s">
        <v>57</v>
      </c>
      <c r="J65" s="7">
        <v>7.9</v>
      </c>
      <c r="K65" s="5">
        <v>1</v>
      </c>
    </row>
    <row r="66" spans="2:11" ht="38.25" x14ac:dyDescent="0.25">
      <c r="B66" s="5" t="s">
        <v>184</v>
      </c>
      <c r="C66" s="11" t="s">
        <v>188</v>
      </c>
      <c r="D66" s="5" t="s">
        <v>189</v>
      </c>
      <c r="E66" s="5" t="s">
        <v>187</v>
      </c>
      <c r="F66" s="6" t="s">
        <v>55</v>
      </c>
      <c r="G66" s="5">
        <v>400</v>
      </c>
      <c r="H66" s="5" t="s">
        <v>56</v>
      </c>
      <c r="I66" s="5" t="s">
        <v>57</v>
      </c>
      <c r="J66" s="7">
        <v>7.9</v>
      </c>
      <c r="K66" s="5">
        <v>1</v>
      </c>
    </row>
    <row r="67" spans="2:11" ht="38.25" x14ac:dyDescent="0.25">
      <c r="B67" s="5" t="s">
        <v>190</v>
      </c>
      <c r="C67" s="11" t="s">
        <v>191</v>
      </c>
      <c r="D67" s="5" t="s">
        <v>192</v>
      </c>
      <c r="E67" s="5" t="s">
        <v>193</v>
      </c>
      <c r="F67" s="10">
        <v>43292</v>
      </c>
      <c r="G67" s="5">
        <v>150</v>
      </c>
      <c r="H67" s="5" t="s">
        <v>20</v>
      </c>
      <c r="I67" s="5" t="s">
        <v>21</v>
      </c>
      <c r="J67" s="7">
        <v>93555</v>
      </c>
      <c r="K67" s="5">
        <v>5</v>
      </c>
    </row>
    <row r="68" spans="2:11" ht="51" x14ac:dyDescent="0.25">
      <c r="B68" s="5" t="s">
        <v>190</v>
      </c>
      <c r="C68" s="11" t="s">
        <v>194</v>
      </c>
      <c r="D68" s="5" t="s">
        <v>195</v>
      </c>
      <c r="E68" s="5" t="s">
        <v>193</v>
      </c>
      <c r="F68" s="10">
        <v>43292</v>
      </c>
      <c r="G68" s="5">
        <v>200</v>
      </c>
      <c r="H68" s="5" t="s">
        <v>20</v>
      </c>
      <c r="I68" s="5" t="s">
        <v>21</v>
      </c>
      <c r="J68" s="7">
        <v>225000</v>
      </c>
      <c r="K68" s="5">
        <v>5</v>
      </c>
    </row>
    <row r="69" spans="2:11" ht="25.5" x14ac:dyDescent="0.25">
      <c r="B69" s="5" t="s">
        <v>196</v>
      </c>
      <c r="C69" s="11" t="s">
        <v>197</v>
      </c>
      <c r="D69" s="5" t="s">
        <v>198</v>
      </c>
      <c r="E69" s="5" t="s">
        <v>199</v>
      </c>
      <c r="F69" s="6" t="s">
        <v>55</v>
      </c>
      <c r="G69" s="5">
        <v>170</v>
      </c>
      <c r="H69" s="5" t="s">
        <v>56</v>
      </c>
      <c r="I69" s="5" t="s">
        <v>200</v>
      </c>
      <c r="J69" s="7">
        <v>335</v>
      </c>
      <c r="K69" s="5">
        <v>1</v>
      </c>
    </row>
    <row r="70" spans="2:11" ht="25.5" x14ac:dyDescent="0.25">
      <c r="B70" s="5" t="s">
        <v>196</v>
      </c>
      <c r="C70" s="11" t="s">
        <v>201</v>
      </c>
      <c r="D70" s="5" t="s">
        <v>202</v>
      </c>
      <c r="E70" s="5" t="s">
        <v>199</v>
      </c>
      <c r="F70" s="6" t="s">
        <v>55</v>
      </c>
      <c r="G70" s="5">
        <v>100</v>
      </c>
      <c r="H70" s="5" t="s">
        <v>56</v>
      </c>
      <c r="I70" s="5" t="s">
        <v>200</v>
      </c>
      <c r="J70" s="7">
        <v>335</v>
      </c>
      <c r="K70" s="5">
        <v>1</v>
      </c>
    </row>
    <row r="71" spans="2:11" ht="25.5" x14ac:dyDescent="0.25">
      <c r="B71" s="5" t="s">
        <v>196</v>
      </c>
      <c r="C71" s="11" t="s">
        <v>203</v>
      </c>
      <c r="D71" s="5" t="s">
        <v>204</v>
      </c>
      <c r="E71" s="5" t="s">
        <v>199</v>
      </c>
      <c r="F71" s="6" t="s">
        <v>55</v>
      </c>
      <c r="G71" s="5">
        <v>15</v>
      </c>
      <c r="H71" s="5" t="s">
        <v>56</v>
      </c>
      <c r="I71" s="5" t="s">
        <v>200</v>
      </c>
      <c r="J71" s="7">
        <v>182</v>
      </c>
      <c r="K71" s="5">
        <v>1</v>
      </c>
    </row>
    <row r="72" spans="2:11" ht="38.25" x14ac:dyDescent="0.25">
      <c r="B72" s="5" t="s">
        <v>205</v>
      </c>
      <c r="C72" s="11" t="s">
        <v>206</v>
      </c>
      <c r="D72" s="5" t="s">
        <v>207</v>
      </c>
      <c r="E72" s="5" t="s">
        <v>208</v>
      </c>
      <c r="F72" s="6" t="s">
        <v>173</v>
      </c>
      <c r="G72" s="5">
        <v>1992</v>
      </c>
      <c r="H72" s="5" t="s">
        <v>56</v>
      </c>
      <c r="I72" s="5" t="s">
        <v>57</v>
      </c>
      <c r="J72" s="7">
        <v>0.62</v>
      </c>
      <c r="K72" s="5">
        <v>1</v>
      </c>
    </row>
    <row r="73" spans="2:11" ht="25.5" x14ac:dyDescent="0.25">
      <c r="B73" s="5" t="s">
        <v>205</v>
      </c>
      <c r="C73" s="11" t="s">
        <v>209</v>
      </c>
      <c r="D73" s="5" t="s">
        <v>210</v>
      </c>
      <c r="E73" s="5" t="s">
        <v>208</v>
      </c>
      <c r="F73" s="6" t="s">
        <v>173</v>
      </c>
      <c r="G73" s="5">
        <v>600</v>
      </c>
      <c r="H73" s="5" t="s">
        <v>56</v>
      </c>
      <c r="I73" s="5" t="s">
        <v>57</v>
      </c>
      <c r="J73" s="7">
        <v>0.75</v>
      </c>
      <c r="K73" s="5">
        <v>1</v>
      </c>
    </row>
    <row r="74" spans="2:11" ht="51" x14ac:dyDescent="0.25">
      <c r="B74" s="5" t="s">
        <v>205</v>
      </c>
      <c r="C74" s="11" t="s">
        <v>211</v>
      </c>
      <c r="D74" s="5" t="s">
        <v>212</v>
      </c>
      <c r="E74" s="5" t="s">
        <v>213</v>
      </c>
      <c r="F74" s="6" t="s">
        <v>173</v>
      </c>
      <c r="G74" s="5">
        <v>384</v>
      </c>
      <c r="H74" s="5" t="s">
        <v>56</v>
      </c>
      <c r="I74" s="5" t="s">
        <v>71</v>
      </c>
      <c r="J74" s="7">
        <v>4.62</v>
      </c>
      <c r="K74" s="5">
        <v>1</v>
      </c>
    </row>
    <row r="75" spans="2:11" ht="51" x14ac:dyDescent="0.25">
      <c r="B75" s="5" t="s">
        <v>205</v>
      </c>
      <c r="C75" s="11" t="s">
        <v>214</v>
      </c>
      <c r="D75" s="5" t="s">
        <v>215</v>
      </c>
      <c r="E75" s="5" t="s">
        <v>213</v>
      </c>
      <c r="F75" s="6" t="s">
        <v>173</v>
      </c>
      <c r="G75" s="5">
        <v>384</v>
      </c>
      <c r="H75" s="5" t="s">
        <v>56</v>
      </c>
      <c r="I75" s="5" t="s">
        <v>71</v>
      </c>
      <c r="J75" s="7">
        <v>4.5599999999999996</v>
      </c>
      <c r="K75" s="5">
        <v>1</v>
      </c>
    </row>
    <row r="76" spans="2:11" ht="51" x14ac:dyDescent="0.25">
      <c r="B76" s="5" t="s">
        <v>205</v>
      </c>
      <c r="C76" s="11" t="s">
        <v>216</v>
      </c>
      <c r="D76" s="5" t="s">
        <v>217</v>
      </c>
      <c r="E76" s="5" t="s">
        <v>213</v>
      </c>
      <c r="F76" s="6" t="s">
        <v>173</v>
      </c>
      <c r="G76" s="5">
        <v>480</v>
      </c>
      <c r="H76" s="5" t="s">
        <v>56</v>
      </c>
      <c r="I76" s="5" t="s">
        <v>71</v>
      </c>
      <c r="J76" s="7">
        <v>3.52</v>
      </c>
      <c r="K76" s="5">
        <v>1</v>
      </c>
    </row>
    <row r="77" spans="2:11" ht="38.25" x14ac:dyDescent="0.25">
      <c r="B77" s="5" t="s">
        <v>218</v>
      </c>
      <c r="C77" s="11" t="s">
        <v>219</v>
      </c>
      <c r="D77" s="5" t="s">
        <v>220</v>
      </c>
      <c r="E77" s="5" t="s">
        <v>221</v>
      </c>
      <c r="F77" s="6" t="s">
        <v>79</v>
      </c>
      <c r="G77" s="5">
        <v>500</v>
      </c>
      <c r="H77" s="5" t="s">
        <v>56</v>
      </c>
      <c r="I77" s="5" t="s">
        <v>57</v>
      </c>
      <c r="J77" s="7">
        <v>153</v>
      </c>
      <c r="K77" s="5">
        <v>1</v>
      </c>
    </row>
    <row r="78" spans="2:11" ht="25.5" x14ac:dyDescent="0.25">
      <c r="B78" s="5" t="s">
        <v>218</v>
      </c>
      <c r="C78" s="11" t="s">
        <v>222</v>
      </c>
      <c r="D78" s="5" t="s">
        <v>223</v>
      </c>
      <c r="E78" s="5" t="s">
        <v>224</v>
      </c>
      <c r="F78" s="6" t="s">
        <v>79</v>
      </c>
      <c r="G78" s="5">
        <v>168</v>
      </c>
      <c r="H78" s="5" t="s">
        <v>56</v>
      </c>
      <c r="I78" s="5" t="s">
        <v>57</v>
      </c>
      <c r="J78" s="7">
        <v>515</v>
      </c>
      <c r="K78" s="5">
        <v>3</v>
      </c>
    </row>
    <row r="79" spans="2:11" ht="51" x14ac:dyDescent="0.25">
      <c r="B79" s="5" t="s">
        <v>225</v>
      </c>
      <c r="C79" s="11" t="s">
        <v>226</v>
      </c>
      <c r="D79" s="5" t="s">
        <v>227</v>
      </c>
      <c r="E79" s="5" t="s">
        <v>228</v>
      </c>
      <c r="F79" s="10">
        <v>43292</v>
      </c>
      <c r="G79" s="5">
        <v>60</v>
      </c>
      <c r="H79" s="5" t="s">
        <v>56</v>
      </c>
      <c r="I79" s="5" t="s">
        <v>57</v>
      </c>
      <c r="J79" s="7">
        <v>495.99</v>
      </c>
      <c r="K79" s="5">
        <v>1</v>
      </c>
    </row>
    <row r="80" spans="2:11" ht="38.25" x14ac:dyDescent="0.25">
      <c r="B80" s="5" t="s">
        <v>225</v>
      </c>
      <c r="C80" s="11" t="s">
        <v>229</v>
      </c>
      <c r="D80" s="5" t="s">
        <v>230</v>
      </c>
      <c r="E80" s="5" t="s">
        <v>228</v>
      </c>
      <c r="F80" s="10">
        <v>43292</v>
      </c>
      <c r="G80" s="5">
        <v>300</v>
      </c>
      <c r="H80" s="5" t="s">
        <v>56</v>
      </c>
      <c r="I80" s="5" t="s">
        <v>57</v>
      </c>
      <c r="J80" s="7">
        <v>256.41000000000003</v>
      </c>
      <c r="K80" s="5">
        <v>1</v>
      </c>
    </row>
    <row r="81" spans="2:11" ht="38.25" x14ac:dyDescent="0.25">
      <c r="B81" s="5" t="s">
        <v>231</v>
      </c>
      <c r="C81" s="11" t="s">
        <v>232</v>
      </c>
      <c r="D81" s="5" t="s">
        <v>233</v>
      </c>
      <c r="E81" s="5" t="s">
        <v>234</v>
      </c>
      <c r="F81" s="6" t="s">
        <v>62</v>
      </c>
      <c r="G81" s="5">
        <v>50</v>
      </c>
      <c r="H81" s="5" t="s">
        <v>56</v>
      </c>
      <c r="I81" s="5" t="s">
        <v>71</v>
      </c>
      <c r="J81" s="7">
        <v>8.27</v>
      </c>
      <c r="K81" s="5">
        <v>1</v>
      </c>
    </row>
    <row r="82" spans="2:11" ht="38.25" x14ac:dyDescent="0.25">
      <c r="B82" s="5" t="s">
        <v>231</v>
      </c>
      <c r="C82" s="11" t="s">
        <v>235</v>
      </c>
      <c r="D82" s="5" t="s">
        <v>236</v>
      </c>
      <c r="E82" s="5" t="s">
        <v>234</v>
      </c>
      <c r="F82" s="6" t="s">
        <v>62</v>
      </c>
      <c r="G82" s="5">
        <v>30</v>
      </c>
      <c r="H82" s="5" t="s">
        <v>56</v>
      </c>
      <c r="I82" s="5" t="s">
        <v>71</v>
      </c>
      <c r="J82" s="7">
        <v>7.21</v>
      </c>
      <c r="K82" s="5">
        <v>1</v>
      </c>
    </row>
    <row r="83" spans="2:11" ht="38.25" x14ac:dyDescent="0.25">
      <c r="B83" s="5" t="s">
        <v>231</v>
      </c>
      <c r="C83" s="11" t="s">
        <v>237</v>
      </c>
      <c r="D83" s="5" t="s">
        <v>238</v>
      </c>
      <c r="E83" s="5" t="s">
        <v>234</v>
      </c>
      <c r="F83" s="6" t="s">
        <v>62</v>
      </c>
      <c r="G83" s="5">
        <v>10</v>
      </c>
      <c r="H83" s="5" t="s">
        <v>56</v>
      </c>
      <c r="I83" s="5" t="s">
        <v>71</v>
      </c>
      <c r="J83" s="7">
        <v>219.68</v>
      </c>
      <c r="K83" s="5">
        <v>1</v>
      </c>
    </row>
    <row r="84" spans="2:11" ht="38.25" x14ac:dyDescent="0.25">
      <c r="B84" s="5" t="s">
        <v>231</v>
      </c>
      <c r="C84" s="11" t="s">
        <v>239</v>
      </c>
      <c r="D84" s="5" t="s">
        <v>240</v>
      </c>
      <c r="E84" s="5" t="s">
        <v>234</v>
      </c>
      <c r="F84" s="6" t="s">
        <v>62</v>
      </c>
      <c r="G84" s="5">
        <v>10</v>
      </c>
      <c r="H84" s="5" t="s">
        <v>56</v>
      </c>
      <c r="I84" s="5" t="s">
        <v>71</v>
      </c>
      <c r="J84" s="7">
        <v>300.45</v>
      </c>
      <c r="K84" s="5">
        <v>1</v>
      </c>
    </row>
    <row r="85" spans="2:11" ht="25.5" x14ac:dyDescent="0.25">
      <c r="B85" s="5" t="s">
        <v>231</v>
      </c>
      <c r="C85" s="11" t="s">
        <v>241</v>
      </c>
      <c r="D85" s="5" t="s">
        <v>242</v>
      </c>
      <c r="E85" s="5" t="s">
        <v>243</v>
      </c>
      <c r="F85" s="6" t="s">
        <v>62</v>
      </c>
      <c r="G85" s="5">
        <v>10</v>
      </c>
      <c r="H85" s="5" t="s">
        <v>56</v>
      </c>
      <c r="I85" s="5" t="s">
        <v>71</v>
      </c>
      <c r="J85" s="7">
        <v>44.5</v>
      </c>
      <c r="K85" s="5">
        <v>1</v>
      </c>
    </row>
    <row r="86" spans="2:11" ht="25.5" x14ac:dyDescent="0.25">
      <c r="B86" s="5" t="s">
        <v>231</v>
      </c>
      <c r="C86" s="11" t="s">
        <v>244</v>
      </c>
      <c r="D86" s="5" t="s">
        <v>245</v>
      </c>
      <c r="E86" s="5" t="s">
        <v>246</v>
      </c>
      <c r="F86" s="6" t="s">
        <v>62</v>
      </c>
      <c r="G86" s="5">
        <v>70</v>
      </c>
      <c r="H86" s="5" t="s">
        <v>56</v>
      </c>
      <c r="I86" s="5" t="s">
        <v>71</v>
      </c>
      <c r="J86" s="7">
        <v>5.63</v>
      </c>
      <c r="K86" s="5">
        <v>1</v>
      </c>
    </row>
    <row r="87" spans="2:11" ht="38.25" x14ac:dyDescent="0.25">
      <c r="B87" s="5" t="s">
        <v>247</v>
      </c>
      <c r="C87" s="6" t="s">
        <v>248</v>
      </c>
      <c r="D87" s="5" t="s">
        <v>249</v>
      </c>
      <c r="E87" s="5" t="s">
        <v>250</v>
      </c>
      <c r="F87" s="6" t="s">
        <v>251</v>
      </c>
      <c r="G87" s="5">
        <v>65</v>
      </c>
      <c r="H87" s="5" t="s">
        <v>20</v>
      </c>
      <c r="I87" s="5" t="s">
        <v>21</v>
      </c>
      <c r="J87" s="7">
        <v>40500</v>
      </c>
      <c r="K87" s="5">
        <v>1</v>
      </c>
    </row>
    <row r="88" spans="2:11" ht="38.25" x14ac:dyDescent="0.25">
      <c r="B88" s="5" t="s">
        <v>247</v>
      </c>
      <c r="C88" s="6" t="s">
        <v>252</v>
      </c>
      <c r="D88" s="5" t="s">
        <v>253</v>
      </c>
      <c r="E88" s="5" t="s">
        <v>250</v>
      </c>
      <c r="F88" s="6" t="s">
        <v>251</v>
      </c>
      <c r="G88" s="5">
        <v>77</v>
      </c>
      <c r="H88" s="5" t="s">
        <v>20</v>
      </c>
      <c r="I88" s="5" t="s">
        <v>21</v>
      </c>
      <c r="J88" s="7">
        <v>40500</v>
      </c>
      <c r="K88" s="5">
        <v>1</v>
      </c>
    </row>
    <row r="89" spans="2:11" ht="38.25" x14ac:dyDescent="0.25">
      <c r="B89" s="5" t="s">
        <v>247</v>
      </c>
      <c r="C89" s="6" t="s">
        <v>254</v>
      </c>
      <c r="D89" s="5" t="s">
        <v>255</v>
      </c>
      <c r="E89" s="5" t="s">
        <v>250</v>
      </c>
      <c r="F89" s="6" t="s">
        <v>251</v>
      </c>
      <c r="G89" s="5">
        <v>77</v>
      </c>
      <c r="H89" s="5" t="s">
        <v>20</v>
      </c>
      <c r="I89" s="5" t="s">
        <v>21</v>
      </c>
      <c r="J89" s="7">
        <v>40500</v>
      </c>
      <c r="K89" s="5">
        <v>1</v>
      </c>
    </row>
    <row r="90" spans="2:11" ht="38.25" x14ac:dyDescent="0.25">
      <c r="B90" s="5" t="s">
        <v>247</v>
      </c>
      <c r="C90" s="6" t="s">
        <v>256</v>
      </c>
      <c r="D90" s="5" t="s">
        <v>257</v>
      </c>
      <c r="E90" s="5" t="s">
        <v>258</v>
      </c>
      <c r="F90" s="6" t="s">
        <v>251</v>
      </c>
      <c r="G90" s="5">
        <v>65</v>
      </c>
      <c r="H90" s="5" t="s">
        <v>20</v>
      </c>
      <c r="I90" s="5" t="s">
        <v>21</v>
      </c>
      <c r="J90" s="7">
        <v>43290</v>
      </c>
      <c r="K90" s="5">
        <v>1</v>
      </c>
    </row>
    <row r="91" spans="2:11" ht="38.25" x14ac:dyDescent="0.25">
      <c r="B91" s="5" t="s">
        <v>247</v>
      </c>
      <c r="C91" s="6" t="s">
        <v>259</v>
      </c>
      <c r="D91" s="5" t="s">
        <v>260</v>
      </c>
      <c r="E91" s="5" t="s">
        <v>250</v>
      </c>
      <c r="F91" s="6" t="s">
        <v>251</v>
      </c>
      <c r="G91" s="5">
        <v>90</v>
      </c>
      <c r="H91" s="5" t="s">
        <v>20</v>
      </c>
      <c r="I91" s="5" t="s">
        <v>21</v>
      </c>
      <c r="J91" s="7">
        <v>40500</v>
      </c>
      <c r="K91" s="5">
        <v>1</v>
      </c>
    </row>
    <row r="92" spans="2:11" ht="38.25" x14ac:dyDescent="0.25">
      <c r="B92" s="5" t="s">
        <v>247</v>
      </c>
      <c r="C92" s="6" t="s">
        <v>261</v>
      </c>
      <c r="D92" s="5" t="s">
        <v>262</v>
      </c>
      <c r="E92" s="5" t="s">
        <v>250</v>
      </c>
      <c r="F92" s="6" t="s">
        <v>251</v>
      </c>
      <c r="G92" s="5">
        <v>106</v>
      </c>
      <c r="H92" s="5" t="s">
        <v>20</v>
      </c>
      <c r="I92" s="5" t="s">
        <v>21</v>
      </c>
      <c r="J92" s="7">
        <v>40500</v>
      </c>
      <c r="K92" s="5">
        <v>1</v>
      </c>
    </row>
    <row r="93" spans="2:11" ht="38.25" x14ac:dyDescent="0.25">
      <c r="B93" s="5" t="s">
        <v>247</v>
      </c>
      <c r="C93" s="6" t="s">
        <v>263</v>
      </c>
      <c r="D93" s="5" t="s">
        <v>264</v>
      </c>
      <c r="E93" s="5" t="s">
        <v>250</v>
      </c>
      <c r="F93" s="6" t="s">
        <v>251</v>
      </c>
      <c r="G93" s="5">
        <v>90</v>
      </c>
      <c r="H93" s="5" t="s">
        <v>20</v>
      </c>
      <c r="I93" s="5" t="s">
        <v>21</v>
      </c>
      <c r="J93" s="7">
        <v>40500</v>
      </c>
      <c r="K93" s="5">
        <v>1</v>
      </c>
    </row>
    <row r="94" spans="2:11" ht="38.25" x14ac:dyDescent="0.25">
      <c r="B94" s="5" t="s">
        <v>247</v>
      </c>
      <c r="C94" s="6" t="s">
        <v>265</v>
      </c>
      <c r="D94" s="5" t="s">
        <v>266</v>
      </c>
      <c r="E94" s="5" t="s">
        <v>250</v>
      </c>
      <c r="F94" s="6" t="s">
        <v>251</v>
      </c>
      <c r="G94" s="5">
        <v>223</v>
      </c>
      <c r="H94" s="5" t="s">
        <v>20</v>
      </c>
      <c r="I94" s="5" t="s">
        <v>21</v>
      </c>
      <c r="J94" s="7">
        <v>40500</v>
      </c>
      <c r="K94" s="5">
        <v>1</v>
      </c>
    </row>
    <row r="95" spans="2:11" ht="38.25" x14ac:dyDescent="0.25">
      <c r="B95" s="5" t="s">
        <v>247</v>
      </c>
      <c r="C95" s="6" t="s">
        <v>267</v>
      </c>
      <c r="D95" s="5" t="s">
        <v>268</v>
      </c>
      <c r="E95" s="5" t="s">
        <v>250</v>
      </c>
      <c r="F95" s="6" t="s">
        <v>251</v>
      </c>
      <c r="G95" s="5">
        <v>272</v>
      </c>
      <c r="H95" s="5" t="s">
        <v>20</v>
      </c>
      <c r="I95" s="5" t="s">
        <v>21</v>
      </c>
      <c r="J95" s="7">
        <v>40500</v>
      </c>
      <c r="K95" s="5">
        <v>1</v>
      </c>
    </row>
    <row r="96" spans="2:11" ht="38.25" x14ac:dyDescent="0.25">
      <c r="B96" s="5" t="s">
        <v>269</v>
      </c>
      <c r="C96" s="6" t="s">
        <v>270</v>
      </c>
      <c r="D96" s="5" t="s">
        <v>271</v>
      </c>
      <c r="E96" s="5" t="s">
        <v>272</v>
      </c>
      <c r="F96" s="6" t="s">
        <v>273</v>
      </c>
      <c r="G96" s="5">
        <v>103</v>
      </c>
      <c r="H96" s="5" t="s">
        <v>20</v>
      </c>
      <c r="I96" s="5" t="s">
        <v>21</v>
      </c>
      <c r="J96" s="7">
        <v>38800</v>
      </c>
      <c r="K96" s="5">
        <v>1</v>
      </c>
    </row>
    <row r="97" spans="2:11" ht="38.25" x14ac:dyDescent="0.25">
      <c r="B97" s="5" t="s">
        <v>269</v>
      </c>
      <c r="C97" s="6" t="s">
        <v>274</v>
      </c>
      <c r="D97" s="5" t="s">
        <v>275</v>
      </c>
      <c r="E97" s="5" t="s">
        <v>272</v>
      </c>
      <c r="F97" s="6" t="s">
        <v>273</v>
      </c>
      <c r="G97" s="5">
        <v>226</v>
      </c>
      <c r="H97" s="5" t="s">
        <v>20</v>
      </c>
      <c r="I97" s="5" t="s">
        <v>21</v>
      </c>
      <c r="J97" s="7">
        <v>38800</v>
      </c>
      <c r="K97" s="5">
        <v>1</v>
      </c>
    </row>
    <row r="98" spans="2:11" ht="38.25" x14ac:dyDescent="0.25">
      <c r="B98" s="5" t="s">
        <v>276</v>
      </c>
      <c r="C98" s="6" t="s">
        <v>277</v>
      </c>
      <c r="D98" s="5" t="s">
        <v>278</v>
      </c>
      <c r="E98" s="5" t="s">
        <v>279</v>
      </c>
      <c r="F98" s="6" t="s">
        <v>280</v>
      </c>
      <c r="G98" s="5">
        <v>384</v>
      </c>
      <c r="H98" s="5" t="s">
        <v>20</v>
      </c>
      <c r="I98" s="5" t="s">
        <v>21</v>
      </c>
      <c r="J98" s="7">
        <v>100000</v>
      </c>
      <c r="K98" s="5">
        <v>1</v>
      </c>
    </row>
    <row r="99" spans="2:11" ht="38.25" x14ac:dyDescent="0.25">
      <c r="B99" s="5" t="s">
        <v>281</v>
      </c>
      <c r="C99" s="6" t="s">
        <v>282</v>
      </c>
      <c r="D99" s="13" t="s">
        <v>283</v>
      </c>
      <c r="E99" s="5" t="s">
        <v>279</v>
      </c>
      <c r="F99" s="6" t="s">
        <v>280</v>
      </c>
      <c r="G99" s="5">
        <v>616</v>
      </c>
      <c r="H99" s="5" t="s">
        <v>20</v>
      </c>
      <c r="I99" s="5" t="s">
        <v>21</v>
      </c>
      <c r="J99" s="7">
        <v>38800</v>
      </c>
      <c r="K99" s="5">
        <v>1</v>
      </c>
    </row>
    <row r="100" spans="2:11" ht="38.25" x14ac:dyDescent="0.25">
      <c r="B100" s="5" t="s">
        <v>284</v>
      </c>
      <c r="C100" s="6" t="s">
        <v>285</v>
      </c>
      <c r="D100" s="5" t="s">
        <v>286</v>
      </c>
      <c r="E100" s="5" t="s">
        <v>279</v>
      </c>
      <c r="F100" s="6" t="s">
        <v>280</v>
      </c>
      <c r="G100" s="5">
        <v>94</v>
      </c>
      <c r="H100" s="5" t="s">
        <v>20</v>
      </c>
      <c r="I100" s="5" t="s">
        <v>21</v>
      </c>
      <c r="J100" s="7">
        <v>100000</v>
      </c>
      <c r="K100" s="5">
        <v>1</v>
      </c>
    </row>
    <row r="101" spans="2:11" ht="38.25" x14ac:dyDescent="0.25">
      <c r="B101" s="5" t="s">
        <v>284</v>
      </c>
      <c r="C101" s="6" t="s">
        <v>287</v>
      </c>
      <c r="D101" s="5" t="s">
        <v>288</v>
      </c>
      <c r="E101" s="5" t="s">
        <v>279</v>
      </c>
      <c r="F101" s="6" t="s">
        <v>280</v>
      </c>
      <c r="G101" s="5">
        <v>214</v>
      </c>
      <c r="H101" s="5" t="s">
        <v>20</v>
      </c>
      <c r="I101" s="5" t="s">
        <v>21</v>
      </c>
      <c r="J101" s="7">
        <v>38800</v>
      </c>
      <c r="K101" s="5">
        <v>1</v>
      </c>
    </row>
    <row r="102" spans="2:11" ht="38.25" x14ac:dyDescent="0.25">
      <c r="B102" s="5" t="s">
        <v>289</v>
      </c>
      <c r="C102" s="14" t="s">
        <v>290</v>
      </c>
      <c r="D102" s="5" t="s">
        <v>291</v>
      </c>
      <c r="E102" s="5" t="s">
        <v>292</v>
      </c>
      <c r="F102" s="6" t="s">
        <v>293</v>
      </c>
      <c r="G102" s="5">
        <v>12</v>
      </c>
      <c r="H102" s="5" t="s">
        <v>56</v>
      </c>
      <c r="I102" s="5" t="s">
        <v>57</v>
      </c>
      <c r="J102" s="7">
        <v>86.48</v>
      </c>
      <c r="K102" s="5">
        <v>1</v>
      </c>
    </row>
    <row r="103" spans="2:11" ht="38.25" x14ac:dyDescent="0.25">
      <c r="B103" s="5" t="s">
        <v>289</v>
      </c>
      <c r="C103" s="14" t="s">
        <v>294</v>
      </c>
      <c r="D103" s="5" t="s">
        <v>295</v>
      </c>
      <c r="E103" s="5" t="s">
        <v>292</v>
      </c>
      <c r="F103" s="6" t="s">
        <v>293</v>
      </c>
      <c r="G103" s="5">
        <v>100</v>
      </c>
      <c r="H103" s="5" t="s">
        <v>56</v>
      </c>
      <c r="I103" s="5" t="s">
        <v>57</v>
      </c>
      <c r="J103" s="7">
        <v>86.48</v>
      </c>
      <c r="K103" s="5">
        <v>1</v>
      </c>
    </row>
    <row r="104" spans="2:11" ht="38.25" x14ac:dyDescent="0.25">
      <c r="B104" s="5" t="s">
        <v>289</v>
      </c>
      <c r="C104" s="14" t="s">
        <v>296</v>
      </c>
      <c r="D104" s="5" t="s">
        <v>297</v>
      </c>
      <c r="E104" s="5" t="s">
        <v>292</v>
      </c>
      <c r="F104" s="6" t="s">
        <v>293</v>
      </c>
      <c r="G104" s="5">
        <v>8</v>
      </c>
      <c r="H104" s="5" t="s">
        <v>56</v>
      </c>
      <c r="I104" s="5" t="s">
        <v>57</v>
      </c>
      <c r="J104" s="7">
        <v>101.05</v>
      </c>
      <c r="K104" s="5">
        <v>1</v>
      </c>
    </row>
    <row r="105" spans="2:11" ht="38.25" x14ac:dyDescent="0.25">
      <c r="B105" s="5" t="s">
        <v>289</v>
      </c>
      <c r="C105" s="14" t="s">
        <v>298</v>
      </c>
      <c r="D105" s="5" t="s">
        <v>299</v>
      </c>
      <c r="E105" s="5" t="s">
        <v>292</v>
      </c>
      <c r="F105" s="6" t="s">
        <v>293</v>
      </c>
      <c r="G105" s="5">
        <v>8</v>
      </c>
      <c r="H105" s="5" t="s">
        <v>56</v>
      </c>
      <c r="I105" s="5" t="s">
        <v>57</v>
      </c>
      <c r="J105" s="7">
        <v>101.05</v>
      </c>
      <c r="K105" s="5">
        <v>1</v>
      </c>
    </row>
    <row r="106" spans="2:11" ht="38.25" x14ac:dyDescent="0.25">
      <c r="B106" s="5" t="s">
        <v>289</v>
      </c>
      <c r="C106" s="14" t="s">
        <v>300</v>
      </c>
      <c r="D106" s="5" t="s">
        <v>301</v>
      </c>
      <c r="E106" s="5" t="s">
        <v>292</v>
      </c>
      <c r="F106" s="6" t="s">
        <v>293</v>
      </c>
      <c r="G106" s="5">
        <v>8</v>
      </c>
      <c r="H106" s="5" t="s">
        <v>56</v>
      </c>
      <c r="I106" s="5" t="s">
        <v>57</v>
      </c>
      <c r="J106" s="7">
        <v>101.05</v>
      </c>
      <c r="K106" s="5">
        <v>1</v>
      </c>
    </row>
    <row r="107" spans="2:11" ht="38.25" x14ac:dyDescent="0.25">
      <c r="B107" s="5" t="s">
        <v>289</v>
      </c>
      <c r="C107" s="14" t="s">
        <v>302</v>
      </c>
      <c r="D107" s="5" t="s">
        <v>303</v>
      </c>
      <c r="E107" s="5" t="s">
        <v>292</v>
      </c>
      <c r="F107" s="6" t="s">
        <v>293</v>
      </c>
      <c r="G107" s="5">
        <v>6</v>
      </c>
      <c r="H107" s="5" t="s">
        <v>56</v>
      </c>
      <c r="I107" s="5" t="s">
        <v>57</v>
      </c>
      <c r="J107" s="7">
        <v>101.05</v>
      </c>
      <c r="K107" s="5">
        <v>1</v>
      </c>
    </row>
    <row r="108" spans="2:11" ht="38.25" x14ac:dyDescent="0.25">
      <c r="B108" s="5" t="s">
        <v>289</v>
      </c>
      <c r="C108" s="14" t="s">
        <v>304</v>
      </c>
      <c r="D108" s="5" t="s">
        <v>305</v>
      </c>
      <c r="E108" s="5" t="s">
        <v>292</v>
      </c>
      <c r="F108" s="6" t="s">
        <v>293</v>
      </c>
      <c r="G108" s="5">
        <v>6</v>
      </c>
      <c r="H108" s="5" t="s">
        <v>56</v>
      </c>
      <c r="I108" s="5" t="s">
        <v>57</v>
      </c>
      <c r="J108" s="7">
        <v>101.05</v>
      </c>
      <c r="K108" s="5">
        <v>1</v>
      </c>
    </row>
    <row r="109" spans="2:11" ht="38.25" x14ac:dyDescent="0.25">
      <c r="B109" s="5" t="s">
        <v>306</v>
      </c>
      <c r="C109" s="11" t="s">
        <v>307</v>
      </c>
      <c r="D109" s="5" t="s">
        <v>308</v>
      </c>
      <c r="E109" s="5" t="s">
        <v>309</v>
      </c>
      <c r="F109" s="9">
        <v>43290</v>
      </c>
      <c r="G109" s="5">
        <v>4</v>
      </c>
      <c r="H109" s="5" t="s">
        <v>20</v>
      </c>
      <c r="I109" s="5" t="s">
        <v>21</v>
      </c>
      <c r="J109" s="7">
        <v>445000</v>
      </c>
      <c r="K109" s="5">
        <v>1</v>
      </c>
    </row>
    <row r="110" spans="2:11" ht="38.25" x14ac:dyDescent="0.25">
      <c r="B110" s="5" t="s">
        <v>306</v>
      </c>
      <c r="C110" s="11" t="s">
        <v>310</v>
      </c>
      <c r="D110" s="5" t="s">
        <v>311</v>
      </c>
      <c r="E110" s="5" t="s">
        <v>309</v>
      </c>
      <c r="F110" s="9">
        <v>43290</v>
      </c>
      <c r="G110" s="5">
        <v>2</v>
      </c>
      <c r="H110" s="5" t="s">
        <v>20</v>
      </c>
      <c r="I110" s="5" t="s">
        <v>21</v>
      </c>
      <c r="J110" s="7">
        <v>445000</v>
      </c>
      <c r="K110" s="5">
        <v>1</v>
      </c>
    </row>
    <row r="111" spans="2:11" ht="38.25" x14ac:dyDescent="0.25">
      <c r="B111" s="5" t="s">
        <v>312</v>
      </c>
      <c r="C111" s="11" t="s">
        <v>313</v>
      </c>
      <c r="D111" s="5" t="s">
        <v>314</v>
      </c>
      <c r="E111" s="5" t="s">
        <v>315</v>
      </c>
      <c r="F111" s="10">
        <v>43283</v>
      </c>
      <c r="G111" s="5">
        <v>80</v>
      </c>
      <c r="H111" s="5" t="s">
        <v>56</v>
      </c>
      <c r="I111" s="5" t="s">
        <v>200</v>
      </c>
      <c r="J111" s="7">
        <v>690</v>
      </c>
      <c r="K111" s="5">
        <v>1</v>
      </c>
    </row>
    <row r="112" spans="2:11" ht="38.25" x14ac:dyDescent="0.25">
      <c r="B112" s="5" t="s">
        <v>312</v>
      </c>
      <c r="C112" s="11" t="s">
        <v>316</v>
      </c>
      <c r="D112" s="5" t="s">
        <v>314</v>
      </c>
      <c r="E112" s="5" t="s">
        <v>315</v>
      </c>
      <c r="F112" s="10">
        <v>43283</v>
      </c>
      <c r="G112" s="5">
        <v>40</v>
      </c>
      <c r="H112" s="5" t="s">
        <v>56</v>
      </c>
      <c r="I112" s="5" t="s">
        <v>200</v>
      </c>
      <c r="J112" s="7">
        <v>690</v>
      </c>
      <c r="K112" s="5">
        <v>1</v>
      </c>
    </row>
    <row r="113" spans="2:12" ht="25.5" x14ac:dyDescent="0.25">
      <c r="B113" s="5" t="s">
        <v>137</v>
      </c>
      <c r="C113" s="11" t="s">
        <v>317</v>
      </c>
      <c r="D113" s="5" t="s">
        <v>318</v>
      </c>
      <c r="E113" s="5" t="s">
        <v>319</v>
      </c>
      <c r="F113" s="15">
        <v>43290</v>
      </c>
      <c r="G113" s="5">
        <v>1500</v>
      </c>
      <c r="H113" s="5" t="s">
        <v>56</v>
      </c>
      <c r="I113" s="5" t="s">
        <v>57</v>
      </c>
      <c r="J113" s="7">
        <v>8.25</v>
      </c>
      <c r="K113" s="5">
        <v>12</v>
      </c>
    </row>
    <row r="114" spans="2:12" ht="25.5" x14ac:dyDescent="0.25">
      <c r="B114" s="5" t="s">
        <v>137</v>
      </c>
      <c r="C114" s="11" t="s">
        <v>320</v>
      </c>
      <c r="D114" s="5" t="s">
        <v>321</v>
      </c>
      <c r="E114" s="5" t="s">
        <v>319</v>
      </c>
      <c r="F114" s="15">
        <v>43290</v>
      </c>
      <c r="G114" s="5">
        <v>1992</v>
      </c>
      <c r="H114" s="5" t="s">
        <v>56</v>
      </c>
      <c r="I114" s="5" t="s">
        <v>57</v>
      </c>
      <c r="J114" s="7">
        <v>5.45</v>
      </c>
      <c r="K114" s="5">
        <v>12</v>
      </c>
    </row>
    <row r="115" spans="2:12" ht="25.5" x14ac:dyDescent="0.25">
      <c r="B115" s="5" t="s">
        <v>137</v>
      </c>
      <c r="C115" s="11" t="s">
        <v>322</v>
      </c>
      <c r="D115" s="5" t="s">
        <v>323</v>
      </c>
      <c r="E115" s="5" t="s">
        <v>319</v>
      </c>
      <c r="F115" s="15">
        <v>43290</v>
      </c>
      <c r="G115" s="5">
        <v>1596</v>
      </c>
      <c r="H115" s="5" t="s">
        <v>56</v>
      </c>
      <c r="I115" s="5" t="s">
        <v>57</v>
      </c>
      <c r="J115" s="7">
        <v>6.15</v>
      </c>
      <c r="K115" s="5">
        <v>12</v>
      </c>
    </row>
    <row r="116" spans="2:12" ht="25.5" x14ac:dyDescent="0.25">
      <c r="B116" s="5" t="s">
        <v>137</v>
      </c>
      <c r="C116" s="11" t="s">
        <v>324</v>
      </c>
      <c r="D116" s="5" t="s">
        <v>325</v>
      </c>
      <c r="E116" s="5" t="s">
        <v>319</v>
      </c>
      <c r="F116" s="15">
        <v>43290</v>
      </c>
      <c r="G116" s="5">
        <v>6000</v>
      </c>
      <c r="H116" s="5" t="s">
        <v>56</v>
      </c>
      <c r="I116" s="5" t="s">
        <v>57</v>
      </c>
      <c r="J116" s="7">
        <v>5.3</v>
      </c>
      <c r="K116" s="5">
        <v>12</v>
      </c>
    </row>
    <row r="117" spans="2:12" ht="25.5" x14ac:dyDescent="0.25">
      <c r="B117" s="5" t="s">
        <v>137</v>
      </c>
      <c r="C117" s="11" t="s">
        <v>326</v>
      </c>
      <c r="D117" s="5" t="s">
        <v>327</v>
      </c>
      <c r="E117" s="5" t="s">
        <v>319</v>
      </c>
      <c r="F117" s="15">
        <v>43290</v>
      </c>
      <c r="G117" s="5">
        <v>1200</v>
      </c>
      <c r="H117" s="5" t="s">
        <v>56</v>
      </c>
      <c r="I117" s="5" t="s">
        <v>145</v>
      </c>
      <c r="J117" s="7">
        <v>6.1</v>
      </c>
      <c r="K117" s="5">
        <v>12</v>
      </c>
      <c r="L117" s="16"/>
    </row>
  </sheetData>
  <mergeCells count="4">
    <mergeCell ref="B1:F1"/>
    <mergeCell ref="B2:F2"/>
    <mergeCell ref="B3:F3"/>
    <mergeCell ref="C5:F5"/>
  </mergeCells>
  <conditionalFormatting sqref="E9:E86">
    <cfRule type="cellIs" dxfId="24" priority="7" stopIfTrue="1" operator="equal">
      <formula>"DELAY"</formula>
    </cfRule>
  </conditionalFormatting>
  <conditionalFormatting sqref="E109">
    <cfRule type="cellIs" dxfId="23" priority="6" stopIfTrue="1" operator="equal">
      <formula>"DELAY"</formula>
    </cfRule>
  </conditionalFormatting>
  <conditionalFormatting sqref="E110">
    <cfRule type="cellIs" dxfId="22" priority="5" stopIfTrue="1" operator="equal">
      <formula>"DELAY"</formula>
    </cfRule>
  </conditionalFormatting>
  <conditionalFormatting sqref="E111:E112">
    <cfRule type="cellIs" dxfId="21" priority="4" stopIfTrue="1" operator="equal">
      <formula>"DELAY"</formula>
    </cfRule>
  </conditionalFormatting>
  <conditionalFormatting sqref="E113:E115">
    <cfRule type="cellIs" dxfId="20" priority="3" stopIfTrue="1" operator="equal">
      <formula>"DELAY"</formula>
    </cfRule>
  </conditionalFormatting>
  <conditionalFormatting sqref="E116">
    <cfRule type="cellIs" dxfId="19" priority="2" stopIfTrue="1" operator="equal">
      <formula>"DELAY"</formula>
    </cfRule>
  </conditionalFormatting>
  <conditionalFormatting sqref="E117">
    <cfRule type="cellIs" dxfId="18" priority="1" stopIfTrue="1" operator="equal">
      <formula>"DELAY"</formula>
    </cfRule>
  </conditionalFormatting>
  <dataValidations count="2">
    <dataValidation type="list" allowBlank="1" sqref="H109:H110">
      <formula1>#REF!</formula1>
    </dataValidation>
    <dataValidation type="list" allowBlank="1" sqref="H9:H24">
      <formula1>#REF!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1"/>
  <sheetViews>
    <sheetView workbookViewId="0">
      <selection sqref="A1:XFD1048576"/>
    </sheetView>
  </sheetViews>
  <sheetFormatPr defaultRowHeight="15" x14ac:dyDescent="0.25"/>
  <cols>
    <col min="1" max="1" width="17.28515625" customWidth="1"/>
    <col min="2" max="2" width="9.140625" customWidth="1"/>
    <col min="3" max="3" width="43.28515625" customWidth="1"/>
    <col min="4" max="4" width="19.42578125" customWidth="1"/>
    <col min="5" max="5" width="10.140625" bestFit="1" customWidth="1"/>
    <col min="6" max="6" width="7.28515625" customWidth="1"/>
    <col min="7" max="7" width="13" customWidth="1"/>
    <col min="9" max="9" width="11.7109375" customWidth="1"/>
    <col min="10" max="10" width="4.28515625" customWidth="1"/>
  </cols>
  <sheetData>
    <row r="1" spans="1:10" ht="15.75" x14ac:dyDescent="0.25">
      <c r="A1" s="38" t="s">
        <v>0</v>
      </c>
      <c r="B1" s="38"/>
      <c r="C1" s="38"/>
      <c r="D1" s="38"/>
      <c r="E1" s="38"/>
    </row>
    <row r="2" spans="1:10" ht="15.75" x14ac:dyDescent="0.25">
      <c r="A2" s="38" t="s">
        <v>1</v>
      </c>
      <c r="B2" s="38"/>
      <c r="C2" s="38"/>
      <c r="D2" s="38"/>
      <c r="E2" s="38"/>
    </row>
    <row r="3" spans="1:10" ht="15.75" x14ac:dyDescent="0.25">
      <c r="A3" s="38" t="s">
        <v>328</v>
      </c>
      <c r="B3" s="38"/>
      <c r="C3" s="38"/>
      <c r="D3" s="38"/>
      <c r="E3" s="38"/>
    </row>
    <row r="4" spans="1:10" x14ac:dyDescent="0.25">
      <c r="A4" s="17"/>
      <c r="B4" s="18"/>
      <c r="C4" s="17"/>
      <c r="D4" s="17"/>
      <c r="E4" s="17"/>
    </row>
    <row r="5" spans="1:10" ht="80.25" customHeight="1" x14ac:dyDescent="0.25">
      <c r="A5" s="19" t="s">
        <v>3</v>
      </c>
      <c r="B5" s="39" t="s">
        <v>4</v>
      </c>
      <c r="C5" s="39"/>
      <c r="D5" s="39"/>
      <c r="E5" s="39"/>
    </row>
    <row r="7" spans="1:10" ht="38.25" x14ac:dyDescent="0.25">
      <c r="A7" s="20" t="s">
        <v>329</v>
      </c>
      <c r="B7" s="21" t="s">
        <v>6</v>
      </c>
      <c r="C7" s="21" t="s">
        <v>330</v>
      </c>
      <c r="D7" s="21" t="s">
        <v>8</v>
      </c>
      <c r="E7" s="22" t="s">
        <v>331</v>
      </c>
      <c r="F7" s="23" t="s">
        <v>10</v>
      </c>
      <c r="G7" s="23" t="s">
        <v>332</v>
      </c>
      <c r="H7" s="21" t="s">
        <v>12</v>
      </c>
      <c r="I7" s="24" t="s">
        <v>13</v>
      </c>
      <c r="J7" s="21" t="s">
        <v>333</v>
      </c>
    </row>
    <row r="8" spans="1:10" ht="25.5" x14ac:dyDescent="0.25">
      <c r="A8" s="25" t="s">
        <v>334</v>
      </c>
      <c r="B8" s="25" t="s">
        <v>335</v>
      </c>
      <c r="C8" s="25" t="s">
        <v>336</v>
      </c>
      <c r="D8" s="25" t="s">
        <v>337</v>
      </c>
      <c r="E8" s="26" t="s">
        <v>173</v>
      </c>
      <c r="F8" s="27">
        <v>80</v>
      </c>
      <c r="G8" s="27" t="s">
        <v>338</v>
      </c>
      <c r="H8" s="25" t="s">
        <v>21</v>
      </c>
      <c r="I8" s="28">
        <v>15162</v>
      </c>
      <c r="J8" s="25">
        <v>1</v>
      </c>
    </row>
    <row r="9" spans="1:10" ht="25.5" x14ac:dyDescent="0.25">
      <c r="A9" s="25" t="s">
        <v>339</v>
      </c>
      <c r="B9" s="25" t="s">
        <v>340</v>
      </c>
      <c r="C9" s="25" t="s">
        <v>341</v>
      </c>
      <c r="D9" s="25" t="s">
        <v>342</v>
      </c>
      <c r="E9" s="26" t="s">
        <v>173</v>
      </c>
      <c r="F9" s="27">
        <v>100</v>
      </c>
      <c r="G9" s="27" t="s">
        <v>338</v>
      </c>
      <c r="H9" s="25" t="s">
        <v>21</v>
      </c>
      <c r="I9" s="28">
        <v>9900</v>
      </c>
      <c r="J9" s="25">
        <v>1</v>
      </c>
    </row>
    <row r="10" spans="1:10" ht="25.5" x14ac:dyDescent="0.25">
      <c r="A10" s="25" t="s">
        <v>343</v>
      </c>
      <c r="B10" s="29" t="s">
        <v>344</v>
      </c>
      <c r="C10" s="25" t="s">
        <v>345</v>
      </c>
      <c r="D10" s="25" t="s">
        <v>346</v>
      </c>
      <c r="E10" s="26" t="s">
        <v>173</v>
      </c>
      <c r="F10" s="27">
        <v>10</v>
      </c>
      <c r="G10" s="27" t="s">
        <v>347</v>
      </c>
      <c r="H10" s="25" t="s">
        <v>348</v>
      </c>
      <c r="I10" s="28">
        <v>553.75</v>
      </c>
      <c r="J10" s="25">
        <v>1</v>
      </c>
    </row>
    <row r="11" spans="1:10" ht="38.25" x14ac:dyDescent="0.25">
      <c r="A11" s="25" t="s">
        <v>349</v>
      </c>
      <c r="B11" s="25" t="s">
        <v>350</v>
      </c>
      <c r="C11" s="25" t="s">
        <v>351</v>
      </c>
      <c r="D11" s="25" t="s">
        <v>352</v>
      </c>
      <c r="E11" s="26">
        <v>43304</v>
      </c>
      <c r="F11" s="27">
        <v>500</v>
      </c>
      <c r="G11" s="27" t="s">
        <v>338</v>
      </c>
      <c r="H11" s="25" t="s">
        <v>21</v>
      </c>
      <c r="I11" s="28">
        <v>8800</v>
      </c>
      <c r="J11" s="25">
        <v>1</v>
      </c>
    </row>
    <row r="12" spans="1:10" ht="25.5" x14ac:dyDescent="0.25">
      <c r="A12" s="25" t="s">
        <v>353</v>
      </c>
      <c r="B12" s="25" t="s">
        <v>354</v>
      </c>
      <c r="C12" s="25" t="s">
        <v>355</v>
      </c>
      <c r="D12" s="25" t="s">
        <v>356</v>
      </c>
      <c r="E12" s="26" t="s">
        <v>357</v>
      </c>
      <c r="F12" s="27">
        <v>10</v>
      </c>
      <c r="G12" s="27" t="s">
        <v>56</v>
      </c>
      <c r="H12" s="25" t="s">
        <v>57</v>
      </c>
      <c r="I12" s="28">
        <v>29.77</v>
      </c>
      <c r="J12" s="25">
        <v>1</v>
      </c>
    </row>
    <row r="13" spans="1:10" ht="38.25" x14ac:dyDescent="0.25">
      <c r="A13" s="25" t="s">
        <v>358</v>
      </c>
      <c r="B13" s="25" t="s">
        <v>359</v>
      </c>
      <c r="C13" s="25" t="s">
        <v>360</v>
      </c>
      <c r="D13" s="25" t="s">
        <v>361</v>
      </c>
      <c r="E13" s="26">
        <v>43300</v>
      </c>
      <c r="F13" s="27">
        <v>3000</v>
      </c>
      <c r="G13" s="27" t="s">
        <v>56</v>
      </c>
      <c r="H13" s="25" t="s">
        <v>348</v>
      </c>
      <c r="I13" s="28">
        <v>2.35</v>
      </c>
      <c r="J13" s="25">
        <v>1</v>
      </c>
    </row>
    <row r="14" spans="1:10" ht="25.5" x14ac:dyDescent="0.25">
      <c r="A14" s="25" t="s">
        <v>358</v>
      </c>
      <c r="B14" s="25" t="s">
        <v>362</v>
      </c>
      <c r="C14" s="25" t="s">
        <v>363</v>
      </c>
      <c r="D14" s="25" t="s">
        <v>364</v>
      </c>
      <c r="E14" s="26">
        <v>43300</v>
      </c>
      <c r="F14" s="27">
        <v>230010</v>
      </c>
      <c r="G14" s="27" t="s">
        <v>56</v>
      </c>
      <c r="H14" s="25" t="s">
        <v>57</v>
      </c>
      <c r="I14" s="28">
        <v>4.25</v>
      </c>
      <c r="J14" s="25">
        <v>451</v>
      </c>
    </row>
    <row r="15" spans="1:10" ht="25.5" x14ac:dyDescent="0.25">
      <c r="A15" s="25" t="s">
        <v>365</v>
      </c>
      <c r="B15" s="25" t="s">
        <v>366</v>
      </c>
      <c r="C15" s="25" t="s">
        <v>367</v>
      </c>
      <c r="D15" s="25" t="s">
        <v>368</v>
      </c>
      <c r="E15" s="26" t="s">
        <v>84</v>
      </c>
      <c r="F15" s="27">
        <v>200</v>
      </c>
      <c r="G15" s="27" t="s">
        <v>338</v>
      </c>
      <c r="H15" s="25" t="s">
        <v>71</v>
      </c>
      <c r="I15" s="28">
        <v>3.5</v>
      </c>
      <c r="J15" s="25">
        <v>1</v>
      </c>
    </row>
    <row r="16" spans="1:10" ht="25.5" x14ac:dyDescent="0.25">
      <c r="A16" s="25" t="s">
        <v>369</v>
      </c>
      <c r="B16" s="25" t="s">
        <v>370</v>
      </c>
      <c r="C16" s="25" t="s">
        <v>371</v>
      </c>
      <c r="D16" s="25" t="s">
        <v>372</v>
      </c>
      <c r="E16" s="26" t="s">
        <v>79</v>
      </c>
      <c r="F16" s="27">
        <v>20</v>
      </c>
      <c r="G16" s="27" t="s">
        <v>338</v>
      </c>
      <c r="H16" s="25" t="s">
        <v>21</v>
      </c>
      <c r="I16" s="28">
        <v>11390</v>
      </c>
      <c r="J16" s="25">
        <v>1</v>
      </c>
    </row>
    <row r="17" spans="1:10" ht="25.5" x14ac:dyDescent="0.25">
      <c r="A17" s="25" t="s">
        <v>369</v>
      </c>
      <c r="B17" s="25" t="s">
        <v>373</v>
      </c>
      <c r="C17" s="25" t="s">
        <v>374</v>
      </c>
      <c r="D17" s="25" t="s">
        <v>372</v>
      </c>
      <c r="E17" s="26" t="s">
        <v>79</v>
      </c>
      <c r="F17" s="27">
        <v>150</v>
      </c>
      <c r="G17" s="27" t="s">
        <v>338</v>
      </c>
      <c r="H17" s="25" t="s">
        <v>21</v>
      </c>
      <c r="I17" s="28">
        <v>14543</v>
      </c>
      <c r="J17" s="25">
        <v>1</v>
      </c>
    </row>
    <row r="18" spans="1:10" ht="25.5" x14ac:dyDescent="0.25">
      <c r="A18" s="25" t="s">
        <v>369</v>
      </c>
      <c r="B18" s="25" t="s">
        <v>375</v>
      </c>
      <c r="C18" s="25" t="s">
        <v>376</v>
      </c>
      <c r="D18" s="25" t="s">
        <v>372</v>
      </c>
      <c r="E18" s="26" t="s">
        <v>79</v>
      </c>
      <c r="F18" s="27">
        <v>2000</v>
      </c>
      <c r="G18" s="27" t="s">
        <v>338</v>
      </c>
      <c r="H18" s="25" t="s">
        <v>21</v>
      </c>
      <c r="I18" s="28">
        <v>15853</v>
      </c>
      <c r="J18" s="25">
        <v>1</v>
      </c>
    </row>
    <row r="19" spans="1:10" ht="25.5" x14ac:dyDescent="0.25">
      <c r="A19" s="25" t="s">
        <v>369</v>
      </c>
      <c r="B19" s="25" t="s">
        <v>377</v>
      </c>
      <c r="C19" s="25" t="s">
        <v>378</v>
      </c>
      <c r="D19" s="25" t="s">
        <v>372</v>
      </c>
      <c r="E19" s="26" t="s">
        <v>79</v>
      </c>
      <c r="F19" s="27">
        <v>200</v>
      </c>
      <c r="G19" s="27" t="s">
        <v>338</v>
      </c>
      <c r="H19" s="25" t="s">
        <v>21</v>
      </c>
      <c r="I19" s="28">
        <v>14543</v>
      </c>
      <c r="J19" s="25">
        <v>1</v>
      </c>
    </row>
    <row r="20" spans="1:10" ht="25.5" x14ac:dyDescent="0.25">
      <c r="A20" s="25" t="s">
        <v>369</v>
      </c>
      <c r="B20" s="25" t="s">
        <v>379</v>
      </c>
      <c r="C20" s="25" t="s">
        <v>380</v>
      </c>
      <c r="D20" s="25" t="s">
        <v>372</v>
      </c>
      <c r="E20" s="26" t="s">
        <v>79</v>
      </c>
      <c r="F20" s="27">
        <v>200</v>
      </c>
      <c r="G20" s="27" t="s">
        <v>381</v>
      </c>
      <c r="H20" s="25" t="s">
        <v>21</v>
      </c>
      <c r="I20" s="30">
        <v>0</v>
      </c>
      <c r="J20" s="25">
        <v>1</v>
      </c>
    </row>
    <row r="21" spans="1:10" ht="25.5" x14ac:dyDescent="0.25">
      <c r="A21" s="25" t="s">
        <v>369</v>
      </c>
      <c r="B21" s="25" t="s">
        <v>382</v>
      </c>
      <c r="C21" s="25" t="s">
        <v>383</v>
      </c>
      <c r="D21" s="25" t="s">
        <v>372</v>
      </c>
      <c r="E21" s="26" t="s">
        <v>79</v>
      </c>
      <c r="F21" s="27">
        <v>47</v>
      </c>
      <c r="G21" s="27" t="s">
        <v>381</v>
      </c>
      <c r="H21" s="25" t="s">
        <v>21</v>
      </c>
      <c r="I21" s="30">
        <v>0</v>
      </c>
      <c r="J21" s="25">
        <v>1</v>
      </c>
    </row>
    <row r="22" spans="1:10" ht="25.5" x14ac:dyDescent="0.25">
      <c r="A22" s="25" t="s">
        <v>384</v>
      </c>
      <c r="B22" s="25" t="s">
        <v>385</v>
      </c>
      <c r="C22" s="25" t="s">
        <v>386</v>
      </c>
      <c r="D22" s="25" t="s">
        <v>387</v>
      </c>
      <c r="E22" s="26" t="s">
        <v>388</v>
      </c>
      <c r="F22" s="27">
        <v>2000</v>
      </c>
      <c r="G22" s="27" t="s">
        <v>56</v>
      </c>
      <c r="H22" s="25" t="s">
        <v>57</v>
      </c>
      <c r="I22" s="28">
        <v>0.41499999999999998</v>
      </c>
      <c r="J22" s="25">
        <v>1</v>
      </c>
    </row>
    <row r="23" spans="1:10" ht="25.5" x14ac:dyDescent="0.25">
      <c r="A23" s="25" t="s">
        <v>389</v>
      </c>
      <c r="B23" s="25" t="s">
        <v>390</v>
      </c>
      <c r="C23" s="25" t="s">
        <v>391</v>
      </c>
      <c r="D23" s="25" t="s">
        <v>392</v>
      </c>
      <c r="E23" s="26" t="s">
        <v>19</v>
      </c>
      <c r="F23" s="27">
        <v>50</v>
      </c>
      <c r="G23" s="27"/>
      <c r="H23" s="25" t="s">
        <v>21</v>
      </c>
      <c r="I23" s="28">
        <v>500</v>
      </c>
      <c r="J23" s="25">
        <v>1</v>
      </c>
    </row>
    <row r="24" spans="1:10" ht="25.5" x14ac:dyDescent="0.25">
      <c r="A24" s="25" t="s">
        <v>393</v>
      </c>
      <c r="B24" s="31" t="s">
        <v>394</v>
      </c>
      <c r="C24" s="25" t="s">
        <v>395</v>
      </c>
      <c r="D24" s="25" t="s">
        <v>396</v>
      </c>
      <c r="E24" s="26" t="s">
        <v>357</v>
      </c>
      <c r="F24" s="27">
        <v>2000</v>
      </c>
      <c r="G24" s="27" t="s">
        <v>338</v>
      </c>
      <c r="H24" s="25" t="s">
        <v>21</v>
      </c>
      <c r="I24" s="28">
        <v>384</v>
      </c>
      <c r="J24" s="25">
        <v>1</v>
      </c>
    </row>
    <row r="25" spans="1:10" ht="25.5" x14ac:dyDescent="0.25">
      <c r="A25" s="25" t="s">
        <v>397</v>
      </c>
      <c r="B25" s="31" t="s">
        <v>398</v>
      </c>
      <c r="C25" s="25" t="s">
        <v>399</v>
      </c>
      <c r="D25" s="25" t="s">
        <v>400</v>
      </c>
      <c r="E25" s="32">
        <v>43311</v>
      </c>
      <c r="F25" s="27">
        <v>350000</v>
      </c>
      <c r="G25" s="27"/>
      <c r="H25" s="25" t="s">
        <v>21</v>
      </c>
      <c r="I25" s="28">
        <v>278</v>
      </c>
      <c r="J25" s="25">
        <v>1</v>
      </c>
    </row>
    <row r="26" spans="1:10" ht="25.5" x14ac:dyDescent="0.25">
      <c r="A26" s="25" t="s">
        <v>401</v>
      </c>
      <c r="B26" s="31" t="s">
        <v>402</v>
      </c>
      <c r="C26" s="25" t="s">
        <v>403</v>
      </c>
      <c r="D26" s="25" t="s">
        <v>404</v>
      </c>
      <c r="E26" s="26" t="s">
        <v>173</v>
      </c>
      <c r="F26" s="27">
        <v>4000</v>
      </c>
      <c r="G26" s="27" t="s">
        <v>338</v>
      </c>
      <c r="H26" s="25" t="s">
        <v>21</v>
      </c>
      <c r="I26" s="28">
        <v>4100</v>
      </c>
      <c r="J26" s="25">
        <v>250</v>
      </c>
    </row>
    <row r="27" spans="1:10" ht="25.5" x14ac:dyDescent="0.25">
      <c r="A27" s="25" t="s">
        <v>405</v>
      </c>
      <c r="B27" s="31" t="s">
        <v>406</v>
      </c>
      <c r="C27" s="25" t="s">
        <v>407</v>
      </c>
      <c r="D27" s="25" t="s">
        <v>408</v>
      </c>
      <c r="E27" s="26" t="s">
        <v>79</v>
      </c>
      <c r="F27" s="27">
        <v>82000</v>
      </c>
      <c r="G27" s="27" t="s">
        <v>56</v>
      </c>
      <c r="H27" s="25" t="s">
        <v>57</v>
      </c>
      <c r="I27" s="28">
        <v>6.6000000000000003E-2</v>
      </c>
      <c r="J27" s="25">
        <v>1</v>
      </c>
    </row>
    <row r="28" spans="1:10" ht="25.5" x14ac:dyDescent="0.25">
      <c r="A28" s="25" t="s">
        <v>405</v>
      </c>
      <c r="B28" s="31" t="s">
        <v>409</v>
      </c>
      <c r="C28" s="25" t="s">
        <v>410</v>
      </c>
      <c r="D28" s="25" t="s">
        <v>411</v>
      </c>
      <c r="E28" s="26" t="s">
        <v>79</v>
      </c>
      <c r="F28" s="27">
        <v>75000</v>
      </c>
      <c r="G28" s="27" t="s">
        <v>56</v>
      </c>
      <c r="H28" s="25" t="s">
        <v>57</v>
      </c>
      <c r="I28" s="28">
        <v>4.9000000000000004</v>
      </c>
      <c r="J28" s="25">
        <v>100</v>
      </c>
    </row>
    <row r="29" spans="1:10" ht="25.5" x14ac:dyDescent="0.25">
      <c r="A29" s="25" t="s">
        <v>405</v>
      </c>
      <c r="B29" s="31" t="s">
        <v>412</v>
      </c>
      <c r="C29" s="25" t="s">
        <v>413</v>
      </c>
      <c r="D29" s="25" t="s">
        <v>411</v>
      </c>
      <c r="E29" s="26" t="s">
        <v>79</v>
      </c>
      <c r="F29" s="27">
        <v>20000</v>
      </c>
      <c r="G29" s="27" t="s">
        <v>56</v>
      </c>
      <c r="H29" s="25" t="s">
        <v>57</v>
      </c>
      <c r="I29" s="28">
        <v>4.9000000000000004</v>
      </c>
      <c r="J29" s="25">
        <v>100</v>
      </c>
    </row>
    <row r="30" spans="1:10" ht="38.25" x14ac:dyDescent="0.25">
      <c r="A30" s="25" t="s">
        <v>414</v>
      </c>
      <c r="B30" s="29" t="s">
        <v>415</v>
      </c>
      <c r="C30" s="25" t="s">
        <v>416</v>
      </c>
      <c r="D30" s="25" t="s">
        <v>417</v>
      </c>
      <c r="E30" s="32">
        <v>43306</v>
      </c>
      <c r="F30" s="27">
        <v>170</v>
      </c>
      <c r="G30" s="27" t="s">
        <v>338</v>
      </c>
      <c r="H30" s="25" t="s">
        <v>21</v>
      </c>
      <c r="I30" s="28">
        <v>11550</v>
      </c>
      <c r="J30" s="25">
        <v>1</v>
      </c>
    </row>
    <row r="31" spans="1:10" ht="38.25" x14ac:dyDescent="0.25">
      <c r="A31" s="25" t="s">
        <v>414</v>
      </c>
      <c r="B31" s="29" t="s">
        <v>418</v>
      </c>
      <c r="C31" s="25" t="s">
        <v>419</v>
      </c>
      <c r="D31" s="25" t="s">
        <v>417</v>
      </c>
      <c r="E31" s="32">
        <v>43306</v>
      </c>
      <c r="F31" s="27">
        <v>200</v>
      </c>
      <c r="G31" s="27" t="s">
        <v>338</v>
      </c>
      <c r="H31" s="25" t="s">
        <v>21</v>
      </c>
      <c r="I31" s="28">
        <v>11550</v>
      </c>
      <c r="J31" s="25">
        <v>1</v>
      </c>
    </row>
    <row r="32" spans="1:10" ht="38.25" x14ac:dyDescent="0.25">
      <c r="A32" s="25" t="s">
        <v>414</v>
      </c>
      <c r="B32" s="29" t="s">
        <v>420</v>
      </c>
      <c r="C32" s="25" t="s">
        <v>421</v>
      </c>
      <c r="D32" s="25" t="s">
        <v>417</v>
      </c>
      <c r="E32" s="32">
        <v>43306</v>
      </c>
      <c r="F32" s="27">
        <v>210</v>
      </c>
      <c r="G32" s="27" t="s">
        <v>338</v>
      </c>
      <c r="H32" s="25" t="s">
        <v>21</v>
      </c>
      <c r="I32" s="28">
        <v>11550</v>
      </c>
      <c r="J32" s="25">
        <v>1</v>
      </c>
    </row>
    <row r="33" spans="1:10" ht="38.25" x14ac:dyDescent="0.25">
      <c r="A33" s="25" t="s">
        <v>414</v>
      </c>
      <c r="B33" s="29" t="s">
        <v>422</v>
      </c>
      <c r="C33" s="25" t="s">
        <v>423</v>
      </c>
      <c r="D33" s="25" t="s">
        <v>417</v>
      </c>
      <c r="E33" s="32">
        <v>43306</v>
      </c>
      <c r="F33" s="27">
        <v>210</v>
      </c>
      <c r="G33" s="27" t="s">
        <v>338</v>
      </c>
      <c r="H33" s="25" t="s">
        <v>21</v>
      </c>
      <c r="I33" s="28">
        <v>11550</v>
      </c>
      <c r="J33" s="25">
        <v>1</v>
      </c>
    </row>
    <row r="34" spans="1:10" ht="38.25" x14ac:dyDescent="0.25">
      <c r="A34" s="25" t="s">
        <v>414</v>
      </c>
      <c r="B34" s="29" t="s">
        <v>424</v>
      </c>
      <c r="C34" s="25" t="s">
        <v>425</v>
      </c>
      <c r="D34" s="25" t="s">
        <v>417</v>
      </c>
      <c r="E34" s="32">
        <v>43306</v>
      </c>
      <c r="F34" s="27">
        <v>200</v>
      </c>
      <c r="G34" s="27" t="s">
        <v>338</v>
      </c>
      <c r="H34" s="25" t="s">
        <v>21</v>
      </c>
      <c r="I34" s="28">
        <v>11550</v>
      </c>
      <c r="J34" s="25">
        <v>1</v>
      </c>
    </row>
    <row r="35" spans="1:10" ht="38.25" x14ac:dyDescent="0.25">
      <c r="A35" s="25" t="s">
        <v>414</v>
      </c>
      <c r="B35" s="29" t="s">
        <v>426</v>
      </c>
      <c r="C35" s="25" t="s">
        <v>427</v>
      </c>
      <c r="D35" s="25" t="s">
        <v>417</v>
      </c>
      <c r="E35" s="32">
        <v>43306</v>
      </c>
      <c r="F35" s="27">
        <v>180</v>
      </c>
      <c r="G35" s="27" t="s">
        <v>338</v>
      </c>
      <c r="H35" s="25" t="s">
        <v>21</v>
      </c>
      <c r="I35" s="28">
        <v>11550</v>
      </c>
      <c r="J35" s="25">
        <v>1</v>
      </c>
    </row>
    <row r="36" spans="1:10" ht="38.25" x14ac:dyDescent="0.25">
      <c r="A36" s="25" t="s">
        <v>414</v>
      </c>
      <c r="B36" s="29" t="s">
        <v>428</v>
      </c>
      <c r="C36" s="25" t="s">
        <v>429</v>
      </c>
      <c r="D36" s="25" t="s">
        <v>417</v>
      </c>
      <c r="E36" s="32">
        <v>43306</v>
      </c>
      <c r="F36" s="27">
        <v>210</v>
      </c>
      <c r="G36" s="27" t="s">
        <v>338</v>
      </c>
      <c r="H36" s="25" t="s">
        <v>21</v>
      </c>
      <c r="I36" s="28">
        <v>11550</v>
      </c>
      <c r="J36" s="25">
        <v>1</v>
      </c>
    </row>
    <row r="37" spans="1:10" ht="38.25" x14ac:dyDescent="0.25">
      <c r="A37" s="25" t="s">
        <v>414</v>
      </c>
      <c r="B37" s="29" t="s">
        <v>430</v>
      </c>
      <c r="C37" s="25" t="s">
        <v>431</v>
      </c>
      <c r="D37" s="25" t="s">
        <v>417</v>
      </c>
      <c r="E37" s="32">
        <v>43306</v>
      </c>
      <c r="F37" s="27">
        <v>310</v>
      </c>
      <c r="G37" s="27" t="s">
        <v>338</v>
      </c>
      <c r="H37" s="25" t="s">
        <v>21</v>
      </c>
      <c r="I37" s="28">
        <v>11325</v>
      </c>
      <c r="J37" s="25">
        <v>1</v>
      </c>
    </row>
    <row r="38" spans="1:10" ht="38.25" x14ac:dyDescent="0.25">
      <c r="A38" s="25" t="s">
        <v>414</v>
      </c>
      <c r="B38" s="29" t="s">
        <v>432</v>
      </c>
      <c r="C38" s="25" t="s">
        <v>433</v>
      </c>
      <c r="D38" s="25" t="s">
        <v>417</v>
      </c>
      <c r="E38" s="32">
        <v>43306</v>
      </c>
      <c r="F38" s="27">
        <v>280</v>
      </c>
      <c r="G38" s="27" t="s">
        <v>338</v>
      </c>
      <c r="H38" s="25" t="s">
        <v>21</v>
      </c>
      <c r="I38" s="28">
        <v>11325</v>
      </c>
      <c r="J38" s="25">
        <v>1</v>
      </c>
    </row>
    <row r="39" spans="1:10" ht="38.25" x14ac:dyDescent="0.25">
      <c r="A39" s="25" t="s">
        <v>414</v>
      </c>
      <c r="B39" s="29" t="s">
        <v>434</v>
      </c>
      <c r="C39" s="25" t="s">
        <v>435</v>
      </c>
      <c r="D39" s="25" t="s">
        <v>417</v>
      </c>
      <c r="E39" s="32">
        <v>43306</v>
      </c>
      <c r="F39" s="27">
        <v>240</v>
      </c>
      <c r="G39" s="27" t="s">
        <v>338</v>
      </c>
      <c r="H39" s="25" t="s">
        <v>21</v>
      </c>
      <c r="I39" s="28">
        <v>11325</v>
      </c>
      <c r="J39" s="25">
        <v>1</v>
      </c>
    </row>
    <row r="40" spans="1:10" ht="38.25" x14ac:dyDescent="0.25">
      <c r="A40" s="25" t="s">
        <v>414</v>
      </c>
      <c r="B40" s="29" t="s">
        <v>436</v>
      </c>
      <c r="C40" s="25" t="s">
        <v>437</v>
      </c>
      <c r="D40" s="25" t="s">
        <v>417</v>
      </c>
      <c r="E40" s="32">
        <v>43306</v>
      </c>
      <c r="F40" s="27">
        <v>280</v>
      </c>
      <c r="G40" s="27" t="s">
        <v>338</v>
      </c>
      <c r="H40" s="25" t="s">
        <v>21</v>
      </c>
      <c r="I40" s="28">
        <v>11325</v>
      </c>
      <c r="J40" s="25">
        <v>1</v>
      </c>
    </row>
    <row r="41" spans="1:10" ht="38.25" x14ac:dyDescent="0.25">
      <c r="A41" s="25" t="s">
        <v>414</v>
      </c>
      <c r="B41" s="29" t="s">
        <v>438</v>
      </c>
      <c r="C41" s="25" t="s">
        <v>439</v>
      </c>
      <c r="D41" s="25" t="s">
        <v>417</v>
      </c>
      <c r="E41" s="32">
        <v>43306</v>
      </c>
      <c r="F41" s="27">
        <v>320</v>
      </c>
      <c r="G41" s="27" t="s">
        <v>338</v>
      </c>
      <c r="H41" s="25" t="s">
        <v>21</v>
      </c>
      <c r="I41" s="28">
        <v>11325</v>
      </c>
      <c r="J41" s="25">
        <v>1</v>
      </c>
    </row>
    <row r="42" spans="1:10" ht="38.25" x14ac:dyDescent="0.25">
      <c r="A42" s="25" t="s">
        <v>414</v>
      </c>
      <c r="B42" s="29" t="s">
        <v>440</v>
      </c>
      <c r="C42" s="25" t="s">
        <v>441</v>
      </c>
      <c r="D42" s="25" t="s">
        <v>417</v>
      </c>
      <c r="E42" s="32">
        <v>43306</v>
      </c>
      <c r="F42" s="27">
        <v>360</v>
      </c>
      <c r="G42" s="27" t="s">
        <v>338</v>
      </c>
      <c r="H42" s="25" t="s">
        <v>21</v>
      </c>
      <c r="I42" s="28">
        <v>11325</v>
      </c>
      <c r="J42" s="25">
        <v>1</v>
      </c>
    </row>
    <row r="43" spans="1:10" ht="38.25" x14ac:dyDescent="0.25">
      <c r="A43" s="25" t="s">
        <v>414</v>
      </c>
      <c r="B43" s="29" t="s">
        <v>442</v>
      </c>
      <c r="C43" s="25" t="s">
        <v>443</v>
      </c>
      <c r="D43" s="25" t="s">
        <v>417</v>
      </c>
      <c r="E43" s="32">
        <v>43306</v>
      </c>
      <c r="F43" s="27">
        <v>310</v>
      </c>
      <c r="G43" s="27" t="s">
        <v>338</v>
      </c>
      <c r="H43" s="25" t="s">
        <v>21</v>
      </c>
      <c r="I43" s="28">
        <v>11325</v>
      </c>
      <c r="J43" s="25">
        <v>1</v>
      </c>
    </row>
    <row r="44" spans="1:10" ht="38.25" x14ac:dyDescent="0.25">
      <c r="A44" s="25" t="s">
        <v>414</v>
      </c>
      <c r="B44" s="29" t="s">
        <v>444</v>
      </c>
      <c r="C44" s="25" t="s">
        <v>445</v>
      </c>
      <c r="D44" s="25" t="s">
        <v>417</v>
      </c>
      <c r="E44" s="32">
        <v>43306</v>
      </c>
      <c r="F44" s="27">
        <v>330</v>
      </c>
      <c r="G44" s="27" t="s">
        <v>338</v>
      </c>
      <c r="H44" s="25" t="s">
        <v>21</v>
      </c>
      <c r="I44" s="28">
        <v>11325</v>
      </c>
      <c r="J44" s="25">
        <v>1</v>
      </c>
    </row>
    <row r="45" spans="1:10" ht="38.25" x14ac:dyDescent="0.25">
      <c r="A45" s="25" t="s">
        <v>414</v>
      </c>
      <c r="B45" s="29" t="s">
        <v>446</v>
      </c>
      <c r="C45" s="25" t="s">
        <v>447</v>
      </c>
      <c r="D45" s="25" t="s">
        <v>417</v>
      </c>
      <c r="E45" s="32">
        <v>43306</v>
      </c>
      <c r="F45" s="27">
        <v>420</v>
      </c>
      <c r="G45" s="27" t="s">
        <v>338</v>
      </c>
      <c r="H45" s="25" t="s">
        <v>21</v>
      </c>
      <c r="I45" s="28">
        <v>11325</v>
      </c>
      <c r="J45" s="25">
        <v>1</v>
      </c>
    </row>
    <row r="46" spans="1:10" ht="38.25" x14ac:dyDescent="0.25">
      <c r="A46" s="25" t="s">
        <v>414</v>
      </c>
      <c r="B46" s="29" t="s">
        <v>448</v>
      </c>
      <c r="C46" s="25" t="s">
        <v>449</v>
      </c>
      <c r="D46" s="25" t="s">
        <v>417</v>
      </c>
      <c r="E46" s="32">
        <v>43306</v>
      </c>
      <c r="F46" s="27">
        <v>570</v>
      </c>
      <c r="G46" s="27" t="s">
        <v>338</v>
      </c>
      <c r="H46" s="25" t="s">
        <v>21</v>
      </c>
      <c r="I46" s="28">
        <v>11325</v>
      </c>
      <c r="J46" s="25">
        <v>1</v>
      </c>
    </row>
    <row r="47" spans="1:10" ht="38.25" x14ac:dyDescent="0.25">
      <c r="A47" s="25" t="s">
        <v>414</v>
      </c>
      <c r="B47" s="29" t="s">
        <v>450</v>
      </c>
      <c r="C47" s="25" t="s">
        <v>451</v>
      </c>
      <c r="D47" s="25" t="s">
        <v>417</v>
      </c>
      <c r="E47" s="32">
        <v>43306</v>
      </c>
      <c r="F47" s="27">
        <v>670</v>
      </c>
      <c r="G47" s="27" t="s">
        <v>338</v>
      </c>
      <c r="H47" s="25" t="s">
        <v>21</v>
      </c>
      <c r="I47" s="28">
        <v>11325</v>
      </c>
      <c r="J47" s="25">
        <v>1</v>
      </c>
    </row>
    <row r="48" spans="1:10" ht="38.25" x14ac:dyDescent="0.25">
      <c r="A48" s="25" t="s">
        <v>414</v>
      </c>
      <c r="B48" s="29" t="s">
        <v>452</v>
      </c>
      <c r="C48" s="25" t="s">
        <v>453</v>
      </c>
      <c r="D48" s="25" t="s">
        <v>417</v>
      </c>
      <c r="E48" s="32">
        <v>43306</v>
      </c>
      <c r="F48" s="27">
        <v>1075</v>
      </c>
      <c r="G48" s="27" t="s">
        <v>338</v>
      </c>
      <c r="H48" s="25" t="s">
        <v>21</v>
      </c>
      <c r="I48" s="28">
        <v>11325</v>
      </c>
      <c r="J48" s="25">
        <v>1</v>
      </c>
    </row>
    <row r="49" spans="1:10" ht="38.25" x14ac:dyDescent="0.25">
      <c r="A49" s="25" t="s">
        <v>414</v>
      </c>
      <c r="B49" s="29" t="s">
        <v>454</v>
      </c>
      <c r="C49" s="25" t="s">
        <v>455</v>
      </c>
      <c r="D49" s="25" t="s">
        <v>417</v>
      </c>
      <c r="E49" s="32">
        <v>43306</v>
      </c>
      <c r="F49" s="27">
        <v>1890</v>
      </c>
      <c r="G49" s="27" t="s">
        <v>338</v>
      </c>
      <c r="H49" s="25" t="s">
        <v>21</v>
      </c>
      <c r="I49" s="28">
        <v>11325</v>
      </c>
      <c r="J49" s="25">
        <v>1</v>
      </c>
    </row>
    <row r="50" spans="1:10" ht="38.25" x14ac:dyDescent="0.25">
      <c r="A50" s="25" t="s">
        <v>414</v>
      </c>
      <c r="B50" s="29" t="s">
        <v>456</v>
      </c>
      <c r="C50" s="25" t="s">
        <v>457</v>
      </c>
      <c r="D50" s="25" t="s">
        <v>417</v>
      </c>
      <c r="E50" s="32">
        <v>43306</v>
      </c>
      <c r="F50" s="27">
        <v>2060</v>
      </c>
      <c r="G50" s="27" t="s">
        <v>338</v>
      </c>
      <c r="H50" s="25" t="s">
        <v>21</v>
      </c>
      <c r="I50" s="28">
        <v>11325</v>
      </c>
      <c r="J50" s="25">
        <v>1</v>
      </c>
    </row>
    <row r="51" spans="1:10" ht="38.25" x14ac:dyDescent="0.25">
      <c r="A51" s="25" t="s">
        <v>414</v>
      </c>
      <c r="B51" s="29" t="s">
        <v>458</v>
      </c>
      <c r="C51" s="25" t="s">
        <v>459</v>
      </c>
      <c r="D51" s="25" t="s">
        <v>417</v>
      </c>
      <c r="E51" s="32">
        <v>43306</v>
      </c>
      <c r="F51" s="27">
        <v>2960</v>
      </c>
      <c r="G51" s="27" t="s">
        <v>338</v>
      </c>
      <c r="H51" s="25" t="s">
        <v>21</v>
      </c>
      <c r="I51" s="28">
        <v>11325</v>
      </c>
      <c r="J51" s="25">
        <v>1</v>
      </c>
    </row>
    <row r="52" spans="1:10" ht="38.25" x14ac:dyDescent="0.25">
      <c r="A52" s="25" t="s">
        <v>414</v>
      </c>
      <c r="B52" s="29" t="s">
        <v>460</v>
      </c>
      <c r="C52" s="25" t="s">
        <v>461</v>
      </c>
      <c r="D52" s="25" t="s">
        <v>417</v>
      </c>
      <c r="E52" s="32">
        <v>43306</v>
      </c>
      <c r="F52" s="27">
        <v>3197</v>
      </c>
      <c r="G52" s="27" t="s">
        <v>338</v>
      </c>
      <c r="H52" s="25" t="s">
        <v>21</v>
      </c>
      <c r="I52" s="28">
        <v>11325</v>
      </c>
      <c r="J52" s="25">
        <v>1</v>
      </c>
    </row>
    <row r="53" spans="1:10" ht="38.25" x14ac:dyDescent="0.25">
      <c r="A53" s="25" t="s">
        <v>414</v>
      </c>
      <c r="B53" s="29" t="s">
        <v>462</v>
      </c>
      <c r="C53" s="25" t="s">
        <v>463</v>
      </c>
      <c r="D53" s="25" t="s">
        <v>417</v>
      </c>
      <c r="E53" s="32">
        <v>43306</v>
      </c>
      <c r="F53" s="27">
        <v>5360</v>
      </c>
      <c r="G53" s="27" t="s">
        <v>338</v>
      </c>
      <c r="H53" s="25" t="s">
        <v>21</v>
      </c>
      <c r="I53" s="28">
        <v>11325</v>
      </c>
      <c r="J53" s="25">
        <v>1</v>
      </c>
    </row>
    <row r="54" spans="1:10" ht="38.25" x14ac:dyDescent="0.25">
      <c r="A54" s="25" t="s">
        <v>414</v>
      </c>
      <c r="B54" s="29" t="s">
        <v>464</v>
      </c>
      <c r="C54" s="25" t="s">
        <v>465</v>
      </c>
      <c r="D54" s="25" t="s">
        <v>417</v>
      </c>
      <c r="E54" s="32">
        <v>43306</v>
      </c>
      <c r="F54" s="27">
        <v>5560</v>
      </c>
      <c r="G54" s="27" t="s">
        <v>338</v>
      </c>
      <c r="H54" s="25" t="s">
        <v>21</v>
      </c>
      <c r="I54" s="28">
        <v>11325</v>
      </c>
      <c r="J54" s="25">
        <v>1</v>
      </c>
    </row>
    <row r="55" spans="1:10" ht="38.25" x14ac:dyDescent="0.25">
      <c r="A55" s="25" t="s">
        <v>414</v>
      </c>
      <c r="B55" s="29" t="s">
        <v>466</v>
      </c>
      <c r="C55" s="25" t="s">
        <v>467</v>
      </c>
      <c r="D55" s="25" t="s">
        <v>417</v>
      </c>
      <c r="E55" s="32">
        <v>43306</v>
      </c>
      <c r="F55" s="27">
        <v>7530</v>
      </c>
      <c r="G55" s="27" t="s">
        <v>338</v>
      </c>
      <c r="H55" s="25" t="s">
        <v>21</v>
      </c>
      <c r="I55" s="28">
        <v>11325</v>
      </c>
      <c r="J55" s="25">
        <v>1</v>
      </c>
    </row>
    <row r="56" spans="1:10" ht="38.25" x14ac:dyDescent="0.25">
      <c r="A56" s="25" t="s">
        <v>414</v>
      </c>
      <c r="B56" s="29" t="s">
        <v>468</v>
      </c>
      <c r="C56" s="25" t="s">
        <v>469</v>
      </c>
      <c r="D56" s="25" t="s">
        <v>417</v>
      </c>
      <c r="E56" s="32">
        <v>43306</v>
      </c>
      <c r="F56" s="27">
        <v>7390</v>
      </c>
      <c r="G56" s="27" t="s">
        <v>338</v>
      </c>
      <c r="H56" s="25" t="s">
        <v>21</v>
      </c>
      <c r="I56" s="28">
        <v>11325</v>
      </c>
      <c r="J56" s="25">
        <v>1</v>
      </c>
    </row>
    <row r="57" spans="1:10" ht="38.25" x14ac:dyDescent="0.25">
      <c r="A57" s="25" t="s">
        <v>414</v>
      </c>
      <c r="B57" s="29" t="s">
        <v>470</v>
      </c>
      <c r="C57" s="25" t="s">
        <v>471</v>
      </c>
      <c r="D57" s="25" t="s">
        <v>417</v>
      </c>
      <c r="E57" s="32">
        <v>43306</v>
      </c>
      <c r="F57" s="27">
        <v>8460</v>
      </c>
      <c r="G57" s="27" t="s">
        <v>338</v>
      </c>
      <c r="H57" s="25" t="s">
        <v>21</v>
      </c>
      <c r="I57" s="28">
        <v>11325</v>
      </c>
      <c r="J57" s="25">
        <v>1</v>
      </c>
    </row>
    <row r="58" spans="1:10" ht="38.25" x14ac:dyDescent="0.25">
      <c r="A58" s="25" t="s">
        <v>414</v>
      </c>
      <c r="B58" s="29" t="s">
        <v>472</v>
      </c>
      <c r="C58" s="25" t="s">
        <v>473</v>
      </c>
      <c r="D58" s="25" t="s">
        <v>417</v>
      </c>
      <c r="E58" s="32">
        <v>43306</v>
      </c>
      <c r="F58" s="27">
        <v>8600</v>
      </c>
      <c r="G58" s="27" t="s">
        <v>338</v>
      </c>
      <c r="H58" s="25" t="s">
        <v>21</v>
      </c>
      <c r="I58" s="28">
        <v>11325</v>
      </c>
      <c r="J58" s="25">
        <v>1</v>
      </c>
    </row>
    <row r="59" spans="1:10" ht="38.25" x14ac:dyDescent="0.25">
      <c r="A59" s="25" t="s">
        <v>414</v>
      </c>
      <c r="B59" s="29" t="s">
        <v>474</v>
      </c>
      <c r="C59" s="25" t="s">
        <v>475</v>
      </c>
      <c r="D59" s="25" t="s">
        <v>417</v>
      </c>
      <c r="E59" s="32">
        <v>43306</v>
      </c>
      <c r="F59" s="27">
        <v>8420</v>
      </c>
      <c r="G59" s="27" t="s">
        <v>338</v>
      </c>
      <c r="H59" s="25" t="s">
        <v>21</v>
      </c>
      <c r="I59" s="28">
        <v>11325</v>
      </c>
      <c r="J59" s="25">
        <v>1</v>
      </c>
    </row>
    <row r="60" spans="1:10" ht="38.25" x14ac:dyDescent="0.25">
      <c r="A60" s="25" t="s">
        <v>414</v>
      </c>
      <c r="B60" s="29" t="s">
        <v>476</v>
      </c>
      <c r="C60" s="25" t="s">
        <v>477</v>
      </c>
      <c r="D60" s="25" t="s">
        <v>417</v>
      </c>
      <c r="E60" s="32">
        <v>43306</v>
      </c>
      <c r="F60" s="27">
        <v>6250</v>
      </c>
      <c r="G60" s="27" t="s">
        <v>338</v>
      </c>
      <c r="H60" s="25" t="s">
        <v>21</v>
      </c>
      <c r="I60" s="28">
        <v>11325</v>
      </c>
      <c r="J60" s="25">
        <v>1</v>
      </c>
    </row>
    <row r="61" spans="1:10" ht="38.25" x14ac:dyDescent="0.25">
      <c r="A61" s="25" t="s">
        <v>414</v>
      </c>
      <c r="B61" s="29" t="s">
        <v>478</v>
      </c>
      <c r="C61" s="25" t="s">
        <v>479</v>
      </c>
      <c r="D61" s="25" t="s">
        <v>417</v>
      </c>
      <c r="E61" s="32">
        <v>43306</v>
      </c>
      <c r="F61" s="27">
        <v>5580</v>
      </c>
      <c r="G61" s="27" t="s">
        <v>338</v>
      </c>
      <c r="H61" s="25" t="s">
        <v>21</v>
      </c>
      <c r="I61" s="28">
        <v>11325</v>
      </c>
      <c r="J61" s="25">
        <v>1</v>
      </c>
    </row>
    <row r="62" spans="1:10" ht="38.25" x14ac:dyDescent="0.25">
      <c r="A62" s="25" t="s">
        <v>414</v>
      </c>
      <c r="B62" s="29" t="s">
        <v>480</v>
      </c>
      <c r="C62" s="25" t="s">
        <v>481</v>
      </c>
      <c r="D62" s="25" t="s">
        <v>417</v>
      </c>
      <c r="E62" s="32">
        <v>43306</v>
      </c>
      <c r="F62" s="27">
        <v>4500</v>
      </c>
      <c r="G62" s="27" t="s">
        <v>338</v>
      </c>
      <c r="H62" s="25" t="s">
        <v>21</v>
      </c>
      <c r="I62" s="28">
        <v>11325</v>
      </c>
      <c r="J62" s="25">
        <v>1</v>
      </c>
    </row>
    <row r="63" spans="1:10" ht="38.25" x14ac:dyDescent="0.25">
      <c r="A63" s="25" t="s">
        <v>414</v>
      </c>
      <c r="B63" s="29" t="s">
        <v>482</v>
      </c>
      <c r="C63" s="25" t="s">
        <v>483</v>
      </c>
      <c r="D63" s="25" t="s">
        <v>417</v>
      </c>
      <c r="E63" s="32">
        <v>43306</v>
      </c>
      <c r="F63" s="27">
        <v>2950</v>
      </c>
      <c r="G63" s="27" t="s">
        <v>338</v>
      </c>
      <c r="H63" s="25" t="s">
        <v>21</v>
      </c>
      <c r="I63" s="28">
        <v>11325</v>
      </c>
      <c r="J63" s="25">
        <v>1</v>
      </c>
    </row>
    <row r="64" spans="1:10" ht="38.25" x14ac:dyDescent="0.25">
      <c r="A64" s="25" t="s">
        <v>414</v>
      </c>
      <c r="B64" s="29" t="s">
        <v>484</v>
      </c>
      <c r="C64" s="25" t="s">
        <v>485</v>
      </c>
      <c r="D64" s="25" t="s">
        <v>417</v>
      </c>
      <c r="E64" s="32">
        <v>43306</v>
      </c>
      <c r="F64" s="27">
        <v>2860</v>
      </c>
      <c r="G64" s="27" t="s">
        <v>338</v>
      </c>
      <c r="H64" s="25" t="s">
        <v>21</v>
      </c>
      <c r="I64" s="28">
        <v>11325</v>
      </c>
      <c r="J64" s="25">
        <v>1</v>
      </c>
    </row>
    <row r="65" spans="1:10" ht="38.25" x14ac:dyDescent="0.25">
      <c r="A65" s="25" t="s">
        <v>414</v>
      </c>
      <c r="B65" s="29" t="s">
        <v>486</v>
      </c>
      <c r="C65" s="25" t="s">
        <v>487</v>
      </c>
      <c r="D65" s="25" t="s">
        <v>417</v>
      </c>
      <c r="E65" s="32">
        <v>43306</v>
      </c>
      <c r="F65" s="27">
        <v>1710</v>
      </c>
      <c r="G65" s="27" t="s">
        <v>338</v>
      </c>
      <c r="H65" s="25" t="s">
        <v>21</v>
      </c>
      <c r="I65" s="28">
        <v>11325</v>
      </c>
      <c r="J65" s="25">
        <v>1</v>
      </c>
    </row>
    <row r="66" spans="1:10" ht="38.25" x14ac:dyDescent="0.25">
      <c r="A66" s="25" t="s">
        <v>414</v>
      </c>
      <c r="B66" s="29" t="s">
        <v>488</v>
      </c>
      <c r="C66" s="25" t="s">
        <v>489</v>
      </c>
      <c r="D66" s="25" t="s">
        <v>417</v>
      </c>
      <c r="E66" s="32">
        <v>43306</v>
      </c>
      <c r="F66" s="27">
        <v>870</v>
      </c>
      <c r="G66" s="27" t="s">
        <v>338</v>
      </c>
      <c r="H66" s="25" t="s">
        <v>21</v>
      </c>
      <c r="I66" s="28">
        <v>11325</v>
      </c>
      <c r="J66" s="25">
        <v>1</v>
      </c>
    </row>
    <row r="67" spans="1:10" ht="38.25" x14ac:dyDescent="0.25">
      <c r="A67" s="25" t="s">
        <v>414</v>
      </c>
      <c r="B67" s="29" t="s">
        <v>490</v>
      </c>
      <c r="C67" s="25" t="s">
        <v>491</v>
      </c>
      <c r="D67" s="25" t="s">
        <v>417</v>
      </c>
      <c r="E67" s="32">
        <v>43306</v>
      </c>
      <c r="F67" s="27">
        <v>510</v>
      </c>
      <c r="G67" s="27" t="s">
        <v>338</v>
      </c>
      <c r="H67" s="25" t="s">
        <v>21</v>
      </c>
      <c r="I67" s="28">
        <v>11325</v>
      </c>
      <c r="J67" s="25">
        <v>1</v>
      </c>
    </row>
    <row r="68" spans="1:10" ht="38.25" x14ac:dyDescent="0.25">
      <c r="A68" s="25" t="s">
        <v>414</v>
      </c>
      <c r="B68" s="29" t="s">
        <v>492</v>
      </c>
      <c r="C68" s="25" t="s">
        <v>493</v>
      </c>
      <c r="D68" s="25" t="s">
        <v>417</v>
      </c>
      <c r="E68" s="32">
        <v>43306</v>
      </c>
      <c r="F68" s="27">
        <v>340</v>
      </c>
      <c r="G68" s="27" t="s">
        <v>338</v>
      </c>
      <c r="H68" s="25" t="s">
        <v>21</v>
      </c>
      <c r="I68" s="28">
        <v>11325</v>
      </c>
      <c r="J68" s="25">
        <v>1</v>
      </c>
    </row>
    <row r="69" spans="1:10" ht="38.25" x14ac:dyDescent="0.25">
      <c r="A69" s="25" t="s">
        <v>414</v>
      </c>
      <c r="B69" s="29" t="s">
        <v>494</v>
      </c>
      <c r="C69" s="25" t="s">
        <v>495</v>
      </c>
      <c r="D69" s="25" t="s">
        <v>417</v>
      </c>
      <c r="E69" s="32">
        <v>43306</v>
      </c>
      <c r="F69" s="27">
        <v>225</v>
      </c>
      <c r="G69" s="27" t="s">
        <v>338</v>
      </c>
      <c r="H69" s="25" t="s">
        <v>21</v>
      </c>
      <c r="I69" s="28">
        <v>11325</v>
      </c>
      <c r="J69" s="25">
        <v>1</v>
      </c>
    </row>
    <row r="70" spans="1:10" ht="25.5" x14ac:dyDescent="0.25">
      <c r="A70" s="25" t="s">
        <v>496</v>
      </c>
      <c r="B70" s="33" t="s">
        <v>497</v>
      </c>
      <c r="C70" s="34" t="s">
        <v>498</v>
      </c>
      <c r="D70" s="25" t="s">
        <v>499</v>
      </c>
      <c r="E70" s="26" t="s">
        <v>500</v>
      </c>
      <c r="F70" s="27">
        <v>25992</v>
      </c>
      <c r="G70" s="27" t="s">
        <v>56</v>
      </c>
      <c r="H70" s="25" t="s">
        <v>57</v>
      </c>
      <c r="I70" s="28">
        <v>0.24</v>
      </c>
      <c r="J70" s="25">
        <v>1</v>
      </c>
    </row>
    <row r="71" spans="1:10" ht="25.5" x14ac:dyDescent="0.25">
      <c r="A71" s="25" t="s">
        <v>501</v>
      </c>
      <c r="B71" s="33" t="s">
        <v>502</v>
      </c>
      <c r="C71" s="34" t="s">
        <v>503</v>
      </c>
      <c r="D71" s="25" t="s">
        <v>504</v>
      </c>
      <c r="E71" s="26" t="s">
        <v>62</v>
      </c>
      <c r="F71" s="27">
        <v>3800</v>
      </c>
      <c r="G71" s="27" t="s">
        <v>56</v>
      </c>
      <c r="H71" s="25" t="s">
        <v>57</v>
      </c>
      <c r="I71" s="28">
        <v>2</v>
      </c>
      <c r="J71" s="25">
        <v>1</v>
      </c>
    </row>
    <row r="72" spans="1:10" ht="25.5" x14ac:dyDescent="0.25">
      <c r="A72" s="25" t="s">
        <v>505</v>
      </c>
      <c r="B72" s="6" t="s">
        <v>506</v>
      </c>
      <c r="C72" s="34" t="s">
        <v>507</v>
      </c>
      <c r="D72" s="25" t="s">
        <v>508</v>
      </c>
      <c r="E72" s="26" t="s">
        <v>55</v>
      </c>
      <c r="F72" s="27">
        <v>2900</v>
      </c>
      <c r="G72" s="27" t="s">
        <v>338</v>
      </c>
      <c r="H72" s="25" t="s">
        <v>509</v>
      </c>
      <c r="I72" s="28">
        <v>18240</v>
      </c>
      <c r="J72" s="25">
        <v>1</v>
      </c>
    </row>
    <row r="73" spans="1:10" ht="25.5" x14ac:dyDescent="0.25">
      <c r="A73" s="25" t="s">
        <v>510</v>
      </c>
      <c r="B73" s="6" t="s">
        <v>511</v>
      </c>
      <c r="C73" s="34" t="s">
        <v>512</v>
      </c>
      <c r="D73" s="25" t="s">
        <v>513</v>
      </c>
      <c r="E73" s="26" t="s">
        <v>173</v>
      </c>
      <c r="F73" s="27">
        <v>630</v>
      </c>
      <c r="G73" s="27" t="s">
        <v>56</v>
      </c>
      <c r="H73" s="25" t="s">
        <v>57</v>
      </c>
      <c r="I73" s="28">
        <v>2.5259999999999998</v>
      </c>
      <c r="J73" s="25">
        <v>1</v>
      </c>
    </row>
    <row r="74" spans="1:10" ht="38.25" x14ac:dyDescent="0.25">
      <c r="A74" s="25" t="s">
        <v>514</v>
      </c>
      <c r="B74" s="6" t="s">
        <v>515</v>
      </c>
      <c r="C74" s="34" t="s">
        <v>516</v>
      </c>
      <c r="D74" s="25" t="s">
        <v>517</v>
      </c>
      <c r="E74" s="26" t="s">
        <v>62</v>
      </c>
      <c r="F74" s="27">
        <v>3700</v>
      </c>
      <c r="G74" s="27" t="s">
        <v>56</v>
      </c>
      <c r="H74" s="25" t="s">
        <v>57</v>
      </c>
      <c r="I74" s="28">
        <v>9.2100000000000009</v>
      </c>
      <c r="J74" s="25">
        <v>1</v>
      </c>
    </row>
    <row r="75" spans="1:10" ht="25.5" x14ac:dyDescent="0.25">
      <c r="A75" s="25" t="s">
        <v>518</v>
      </c>
      <c r="B75" s="29" t="s">
        <v>519</v>
      </c>
      <c r="C75" s="25" t="s">
        <v>520</v>
      </c>
      <c r="D75" s="25" t="s">
        <v>337</v>
      </c>
      <c r="E75" s="26" t="s">
        <v>62</v>
      </c>
      <c r="F75" s="27">
        <v>1300</v>
      </c>
      <c r="G75" s="27" t="s">
        <v>338</v>
      </c>
      <c r="H75" s="25" t="s">
        <v>21</v>
      </c>
      <c r="I75" s="28">
        <v>1357</v>
      </c>
      <c r="J75" s="25">
        <v>1</v>
      </c>
    </row>
    <row r="76" spans="1:10" ht="25.5" x14ac:dyDescent="0.25">
      <c r="A76" s="25" t="s">
        <v>518</v>
      </c>
      <c r="B76" s="29" t="s">
        <v>521</v>
      </c>
      <c r="C76" s="25" t="s">
        <v>522</v>
      </c>
      <c r="D76" s="25" t="s">
        <v>337</v>
      </c>
      <c r="E76" s="26" t="s">
        <v>62</v>
      </c>
      <c r="F76" s="27">
        <v>180</v>
      </c>
      <c r="G76" s="27" t="s">
        <v>338</v>
      </c>
      <c r="H76" s="25" t="s">
        <v>21</v>
      </c>
      <c r="I76" s="28">
        <v>1557</v>
      </c>
      <c r="J76" s="25">
        <v>1</v>
      </c>
    </row>
    <row r="77" spans="1:10" ht="25.5" x14ac:dyDescent="0.25">
      <c r="A77" s="25" t="s">
        <v>518</v>
      </c>
      <c r="B77" s="29" t="s">
        <v>523</v>
      </c>
      <c r="C77" s="25" t="s">
        <v>524</v>
      </c>
      <c r="D77" s="25" t="s">
        <v>337</v>
      </c>
      <c r="E77" s="26" t="s">
        <v>62</v>
      </c>
      <c r="F77" s="27">
        <v>200</v>
      </c>
      <c r="G77" s="27" t="s">
        <v>338</v>
      </c>
      <c r="H77" s="25" t="s">
        <v>21</v>
      </c>
      <c r="I77" s="28">
        <v>1756</v>
      </c>
      <c r="J77" s="25">
        <v>1</v>
      </c>
    </row>
    <row r="78" spans="1:10" ht="25.5" x14ac:dyDescent="0.25">
      <c r="A78" s="25" t="s">
        <v>518</v>
      </c>
      <c r="B78" s="29" t="s">
        <v>525</v>
      </c>
      <c r="C78" s="25" t="s">
        <v>526</v>
      </c>
      <c r="D78" s="25" t="s">
        <v>337</v>
      </c>
      <c r="E78" s="26" t="s">
        <v>62</v>
      </c>
      <c r="F78" s="27">
        <v>800</v>
      </c>
      <c r="G78" s="27" t="s">
        <v>338</v>
      </c>
      <c r="H78" s="25" t="s">
        <v>21</v>
      </c>
      <c r="I78" s="28">
        <v>2235</v>
      </c>
      <c r="J78" s="25">
        <v>1</v>
      </c>
    </row>
    <row r="79" spans="1:10" ht="25.5" x14ac:dyDescent="0.25">
      <c r="A79" s="25" t="s">
        <v>527</v>
      </c>
      <c r="B79" s="29" t="s">
        <v>528</v>
      </c>
      <c r="C79" s="25" t="s">
        <v>529</v>
      </c>
      <c r="D79" s="25" t="s">
        <v>530</v>
      </c>
      <c r="E79" s="26" t="s">
        <v>357</v>
      </c>
      <c r="F79" s="27">
        <v>250</v>
      </c>
      <c r="G79" s="27" t="s">
        <v>338</v>
      </c>
      <c r="H79" s="25" t="s">
        <v>21</v>
      </c>
      <c r="I79" s="28">
        <v>38450</v>
      </c>
      <c r="J79" s="25">
        <v>1</v>
      </c>
    </row>
    <row r="80" spans="1:10" ht="25.5" x14ac:dyDescent="0.25">
      <c r="A80" s="25" t="s">
        <v>531</v>
      </c>
      <c r="B80" s="35" t="s">
        <v>532</v>
      </c>
      <c r="C80" s="25" t="s">
        <v>533</v>
      </c>
      <c r="D80" s="25" t="s">
        <v>534</v>
      </c>
      <c r="E80" s="26" t="s">
        <v>500</v>
      </c>
      <c r="F80" s="27">
        <v>57000</v>
      </c>
      <c r="G80" s="27" t="s">
        <v>56</v>
      </c>
      <c r="H80" s="25" t="s">
        <v>57</v>
      </c>
      <c r="I80" s="28">
        <v>7.0000000000000007E-2</v>
      </c>
      <c r="J80" s="25">
        <v>1</v>
      </c>
    </row>
    <row r="81" spans="1:10" ht="25.5" x14ac:dyDescent="0.25">
      <c r="A81" s="25" t="s">
        <v>531</v>
      </c>
      <c r="B81" s="35" t="s">
        <v>535</v>
      </c>
      <c r="C81" s="25" t="s">
        <v>536</v>
      </c>
      <c r="D81" s="25" t="s">
        <v>534</v>
      </c>
      <c r="E81" s="26" t="s">
        <v>500</v>
      </c>
      <c r="F81" s="27">
        <v>1500</v>
      </c>
      <c r="G81" s="27" t="s">
        <v>56</v>
      </c>
      <c r="H81" s="25" t="s">
        <v>57</v>
      </c>
      <c r="I81" s="28">
        <v>1.45</v>
      </c>
      <c r="J81" s="25">
        <v>1</v>
      </c>
    </row>
    <row r="82" spans="1:10" ht="25.5" x14ac:dyDescent="0.25">
      <c r="A82" s="25" t="s">
        <v>531</v>
      </c>
      <c r="B82" s="35" t="s">
        <v>537</v>
      </c>
      <c r="C82" s="25" t="s">
        <v>538</v>
      </c>
      <c r="D82" s="25" t="s">
        <v>534</v>
      </c>
      <c r="E82" s="26" t="s">
        <v>500</v>
      </c>
      <c r="F82" s="27">
        <v>1500</v>
      </c>
      <c r="G82" s="27" t="s">
        <v>56</v>
      </c>
      <c r="H82" s="25" t="s">
        <v>57</v>
      </c>
      <c r="I82" s="28">
        <v>0.33</v>
      </c>
      <c r="J82" s="25">
        <v>1</v>
      </c>
    </row>
    <row r="83" spans="1:10" ht="38.25" x14ac:dyDescent="0.25">
      <c r="A83" s="25" t="s">
        <v>531</v>
      </c>
      <c r="B83" s="35" t="s">
        <v>539</v>
      </c>
      <c r="C83" s="25" t="s">
        <v>540</v>
      </c>
      <c r="D83" s="25" t="s">
        <v>541</v>
      </c>
      <c r="E83" s="26" t="s">
        <v>500</v>
      </c>
      <c r="F83" s="27">
        <v>350</v>
      </c>
      <c r="G83" s="27"/>
      <c r="H83" s="25" t="s">
        <v>21</v>
      </c>
      <c r="I83" s="28">
        <v>300</v>
      </c>
      <c r="J83" s="25">
        <v>1</v>
      </c>
    </row>
    <row r="84" spans="1:10" ht="38.25" x14ac:dyDescent="0.25">
      <c r="A84" s="25" t="s">
        <v>531</v>
      </c>
      <c r="B84" s="35" t="s">
        <v>542</v>
      </c>
      <c r="C84" s="25" t="s">
        <v>543</v>
      </c>
      <c r="D84" s="25" t="s">
        <v>541</v>
      </c>
      <c r="E84" s="26" t="s">
        <v>500</v>
      </c>
      <c r="F84" s="27">
        <v>150</v>
      </c>
      <c r="G84" s="27" t="s">
        <v>338</v>
      </c>
      <c r="H84" s="25" t="s">
        <v>21</v>
      </c>
      <c r="I84" s="28">
        <v>1000</v>
      </c>
      <c r="J84" s="25">
        <v>1</v>
      </c>
    </row>
    <row r="85" spans="1:10" ht="38.25" x14ac:dyDescent="0.25">
      <c r="A85" s="25" t="s">
        <v>544</v>
      </c>
      <c r="B85" s="35" t="s">
        <v>545</v>
      </c>
      <c r="C85" s="25" t="s">
        <v>546</v>
      </c>
      <c r="D85" s="25" t="s">
        <v>547</v>
      </c>
      <c r="E85" s="26" t="s">
        <v>173</v>
      </c>
      <c r="F85" s="27">
        <v>800</v>
      </c>
      <c r="G85" s="27" t="s">
        <v>338</v>
      </c>
      <c r="H85" s="25" t="s">
        <v>21</v>
      </c>
      <c r="I85" s="28">
        <v>650</v>
      </c>
      <c r="J85" s="25">
        <v>1</v>
      </c>
    </row>
    <row r="86" spans="1:10" ht="38.25" x14ac:dyDescent="0.25">
      <c r="A86" s="25" t="s">
        <v>544</v>
      </c>
      <c r="B86" s="35" t="s">
        <v>548</v>
      </c>
      <c r="C86" s="25" t="s">
        <v>549</v>
      </c>
      <c r="D86" s="25" t="s">
        <v>547</v>
      </c>
      <c r="E86" s="26" t="s">
        <v>173</v>
      </c>
      <c r="F86" s="27">
        <v>800</v>
      </c>
      <c r="G86" s="27" t="s">
        <v>338</v>
      </c>
      <c r="H86" s="25" t="s">
        <v>21</v>
      </c>
      <c r="I86" s="28">
        <v>650</v>
      </c>
      <c r="J86" s="25">
        <v>1</v>
      </c>
    </row>
    <row r="87" spans="1:10" ht="38.25" x14ac:dyDescent="0.25">
      <c r="A87" s="25" t="s">
        <v>544</v>
      </c>
      <c r="B87" s="29" t="s">
        <v>550</v>
      </c>
      <c r="C87" s="25" t="s">
        <v>551</v>
      </c>
      <c r="D87" s="25" t="s">
        <v>547</v>
      </c>
      <c r="E87" s="26" t="s">
        <v>173</v>
      </c>
      <c r="F87" s="27">
        <v>2100</v>
      </c>
      <c r="G87" s="27" t="s">
        <v>338</v>
      </c>
      <c r="H87" s="25" t="s">
        <v>21</v>
      </c>
      <c r="I87" s="28">
        <v>650</v>
      </c>
      <c r="J87" s="25">
        <v>1</v>
      </c>
    </row>
    <row r="88" spans="1:10" ht="38.25" x14ac:dyDescent="0.25">
      <c r="A88" s="25" t="s">
        <v>544</v>
      </c>
      <c r="B88" s="29" t="s">
        <v>552</v>
      </c>
      <c r="C88" s="25" t="s">
        <v>553</v>
      </c>
      <c r="D88" s="25" t="s">
        <v>554</v>
      </c>
      <c r="E88" s="26" t="s">
        <v>173</v>
      </c>
      <c r="F88" s="27">
        <v>950</v>
      </c>
      <c r="G88" s="27" t="s">
        <v>338</v>
      </c>
      <c r="H88" s="25" t="s">
        <v>21</v>
      </c>
      <c r="I88" s="28">
        <v>1100</v>
      </c>
      <c r="J88" s="25">
        <v>1</v>
      </c>
    </row>
    <row r="89" spans="1:10" ht="25.5" x14ac:dyDescent="0.25">
      <c r="A89" s="25" t="s">
        <v>555</v>
      </c>
      <c r="B89" s="29" t="s">
        <v>556</v>
      </c>
      <c r="C89" s="25" t="s">
        <v>557</v>
      </c>
      <c r="D89" s="25" t="s">
        <v>558</v>
      </c>
      <c r="E89" s="26" t="s">
        <v>62</v>
      </c>
      <c r="F89" s="27">
        <v>700</v>
      </c>
      <c r="G89" s="27" t="s">
        <v>338</v>
      </c>
      <c r="H89" s="25" t="s">
        <v>21</v>
      </c>
      <c r="I89" s="28">
        <v>104</v>
      </c>
      <c r="J89" s="25">
        <v>1</v>
      </c>
    </row>
    <row r="90" spans="1:10" x14ac:dyDescent="0.25">
      <c r="A90" s="25" t="s">
        <v>559</v>
      </c>
      <c r="B90" s="29" t="s">
        <v>560</v>
      </c>
      <c r="C90" s="25" t="s">
        <v>561</v>
      </c>
      <c r="D90" s="25" t="s">
        <v>562</v>
      </c>
      <c r="E90" s="26" t="s">
        <v>19</v>
      </c>
      <c r="F90" s="27">
        <v>20</v>
      </c>
      <c r="G90" s="27" t="s">
        <v>56</v>
      </c>
      <c r="H90" s="25" t="s">
        <v>348</v>
      </c>
      <c r="I90" s="28">
        <v>136.34</v>
      </c>
      <c r="J90" s="25">
        <v>1</v>
      </c>
    </row>
    <row r="91" spans="1:10" ht="25.5" x14ac:dyDescent="0.25">
      <c r="A91" s="25" t="s">
        <v>559</v>
      </c>
      <c r="B91" s="29" t="s">
        <v>563</v>
      </c>
      <c r="C91" s="25" t="s">
        <v>564</v>
      </c>
      <c r="D91" s="25" t="s">
        <v>565</v>
      </c>
      <c r="E91" s="26" t="s">
        <v>19</v>
      </c>
      <c r="F91" s="27">
        <v>6</v>
      </c>
      <c r="G91" s="27" t="s">
        <v>338</v>
      </c>
      <c r="H91" s="25" t="s">
        <v>21</v>
      </c>
      <c r="I91" s="28">
        <v>47825</v>
      </c>
      <c r="J91" s="25">
        <v>1</v>
      </c>
    </row>
    <row r="92" spans="1:10" ht="25.5" x14ac:dyDescent="0.25">
      <c r="A92" s="25" t="s">
        <v>566</v>
      </c>
      <c r="B92" s="29" t="s">
        <v>567</v>
      </c>
      <c r="C92" s="25" t="s">
        <v>568</v>
      </c>
      <c r="D92" s="25" t="s">
        <v>569</v>
      </c>
      <c r="E92" s="26" t="s">
        <v>570</v>
      </c>
      <c r="F92" s="27">
        <v>135000</v>
      </c>
      <c r="G92" s="27" t="s">
        <v>56</v>
      </c>
      <c r="H92" s="25" t="s">
        <v>57</v>
      </c>
      <c r="I92" s="28">
        <v>2.06</v>
      </c>
      <c r="J92" s="25">
        <v>1</v>
      </c>
    </row>
    <row r="93" spans="1:10" ht="25.5" x14ac:dyDescent="0.25">
      <c r="A93" s="25" t="s">
        <v>571</v>
      </c>
      <c r="B93" s="29" t="s">
        <v>572</v>
      </c>
      <c r="C93" s="25" t="s">
        <v>573</v>
      </c>
      <c r="D93" s="25" t="s">
        <v>574</v>
      </c>
      <c r="E93" s="26" t="s">
        <v>388</v>
      </c>
      <c r="F93" s="27">
        <v>290000</v>
      </c>
      <c r="G93" s="27" t="s">
        <v>575</v>
      </c>
      <c r="H93" s="25" t="s">
        <v>57</v>
      </c>
      <c r="I93" s="28">
        <v>0.4</v>
      </c>
      <c r="J93" s="25">
        <v>1</v>
      </c>
    </row>
    <row r="94" spans="1:10" ht="25.5" x14ac:dyDescent="0.25">
      <c r="A94" s="25" t="s">
        <v>576</v>
      </c>
      <c r="B94" s="29" t="s">
        <v>577</v>
      </c>
      <c r="C94" s="25" t="s">
        <v>578</v>
      </c>
      <c r="D94" s="25" t="s">
        <v>579</v>
      </c>
      <c r="E94" s="26" t="s">
        <v>500</v>
      </c>
      <c r="F94" s="27">
        <v>4000</v>
      </c>
      <c r="G94" s="27" t="s">
        <v>56</v>
      </c>
      <c r="H94" s="25" t="s">
        <v>57</v>
      </c>
      <c r="I94" s="28">
        <v>0.4</v>
      </c>
      <c r="J94" s="25">
        <v>1</v>
      </c>
    </row>
    <row r="95" spans="1:10" ht="25.5" x14ac:dyDescent="0.25">
      <c r="A95" s="25" t="s">
        <v>576</v>
      </c>
      <c r="B95" s="29" t="s">
        <v>580</v>
      </c>
      <c r="C95" s="25" t="s">
        <v>581</v>
      </c>
      <c r="D95" s="25" t="s">
        <v>579</v>
      </c>
      <c r="E95" s="26" t="s">
        <v>500</v>
      </c>
      <c r="F95" s="27">
        <v>11000</v>
      </c>
      <c r="G95" s="27" t="s">
        <v>56</v>
      </c>
      <c r="H95" s="25" t="s">
        <v>57</v>
      </c>
      <c r="I95" s="28">
        <v>0.39</v>
      </c>
      <c r="J95" s="25">
        <v>1</v>
      </c>
    </row>
    <row r="96" spans="1:10" ht="25.5" x14ac:dyDescent="0.25">
      <c r="A96" s="25" t="s">
        <v>576</v>
      </c>
      <c r="B96" s="29" t="s">
        <v>582</v>
      </c>
      <c r="C96" s="25" t="s">
        <v>583</v>
      </c>
      <c r="D96" s="25" t="s">
        <v>499</v>
      </c>
      <c r="E96" s="26" t="s">
        <v>500</v>
      </c>
      <c r="F96" s="27">
        <v>69996</v>
      </c>
      <c r="G96" s="27" t="s">
        <v>56</v>
      </c>
      <c r="H96" s="25" t="s">
        <v>57</v>
      </c>
      <c r="I96" s="28">
        <v>0.36</v>
      </c>
      <c r="J96" s="25">
        <v>1</v>
      </c>
    </row>
    <row r="97" spans="1:10" ht="25.5" x14ac:dyDescent="0.25">
      <c r="A97" s="25" t="s">
        <v>584</v>
      </c>
      <c r="B97" s="29" t="s">
        <v>585</v>
      </c>
      <c r="C97" s="25" t="s">
        <v>586</v>
      </c>
      <c r="D97" s="25" t="s">
        <v>587</v>
      </c>
      <c r="E97" s="26" t="s">
        <v>62</v>
      </c>
      <c r="F97" s="27">
        <v>2000</v>
      </c>
      <c r="G97" s="27" t="s">
        <v>56</v>
      </c>
      <c r="H97" s="25" t="s">
        <v>57</v>
      </c>
      <c r="I97" s="28">
        <v>0.56000000000000005</v>
      </c>
      <c r="J97" s="25">
        <v>1</v>
      </c>
    </row>
    <row r="98" spans="1:10" ht="25.5" x14ac:dyDescent="0.25">
      <c r="A98" s="25" t="s">
        <v>588</v>
      </c>
      <c r="B98" s="29" t="s">
        <v>589</v>
      </c>
      <c r="C98" s="25" t="s">
        <v>590</v>
      </c>
      <c r="D98" s="25" t="s">
        <v>591</v>
      </c>
      <c r="E98" s="26" t="s">
        <v>357</v>
      </c>
      <c r="F98" s="27">
        <v>33000</v>
      </c>
      <c r="G98" s="27" t="s">
        <v>56</v>
      </c>
      <c r="H98" s="25" t="s">
        <v>57</v>
      </c>
      <c r="I98" s="28">
        <v>0.183</v>
      </c>
      <c r="J98" s="25">
        <v>1</v>
      </c>
    </row>
    <row r="99" spans="1:10" ht="25.5" x14ac:dyDescent="0.25">
      <c r="A99" s="25" t="s">
        <v>588</v>
      </c>
      <c r="B99" s="29" t="s">
        <v>592</v>
      </c>
      <c r="C99" s="25" t="s">
        <v>593</v>
      </c>
      <c r="D99" s="25" t="s">
        <v>591</v>
      </c>
      <c r="E99" s="26" t="s">
        <v>357</v>
      </c>
      <c r="F99" s="27">
        <v>17000</v>
      </c>
      <c r="G99" s="27" t="s">
        <v>56</v>
      </c>
      <c r="H99" s="25" t="s">
        <v>57</v>
      </c>
      <c r="I99" s="28">
        <v>0.19</v>
      </c>
      <c r="J99" s="25">
        <v>1</v>
      </c>
    </row>
    <row r="100" spans="1:10" ht="25.5" x14ac:dyDescent="0.25">
      <c r="A100" s="25" t="s">
        <v>588</v>
      </c>
      <c r="B100" s="29" t="s">
        <v>594</v>
      </c>
      <c r="C100" s="25" t="s">
        <v>595</v>
      </c>
      <c r="D100" s="25" t="s">
        <v>591</v>
      </c>
      <c r="E100" s="26" t="s">
        <v>357</v>
      </c>
      <c r="F100" s="27">
        <v>11000</v>
      </c>
      <c r="G100" s="27" t="s">
        <v>56</v>
      </c>
      <c r="H100" s="25" t="s">
        <v>57</v>
      </c>
      <c r="I100" s="28">
        <v>0.19500000000000001</v>
      </c>
      <c r="J100" s="25">
        <v>1</v>
      </c>
    </row>
    <row r="101" spans="1:10" ht="25.5" x14ac:dyDescent="0.25">
      <c r="A101" s="25" t="s">
        <v>596</v>
      </c>
      <c r="B101" s="29" t="s">
        <v>597</v>
      </c>
      <c r="C101" s="25" t="s">
        <v>598</v>
      </c>
      <c r="D101" s="25" t="s">
        <v>599</v>
      </c>
      <c r="E101" s="26" t="s">
        <v>19</v>
      </c>
      <c r="F101" s="27">
        <v>584000</v>
      </c>
      <c r="G101" s="27" t="s">
        <v>56</v>
      </c>
      <c r="H101" s="25" t="s">
        <v>57</v>
      </c>
      <c r="I101" s="28">
        <v>7.85</v>
      </c>
      <c r="J101" s="25">
        <v>100</v>
      </c>
    </row>
    <row r="102" spans="1:10" ht="25.5" x14ac:dyDescent="0.25">
      <c r="A102" s="25" t="s">
        <v>596</v>
      </c>
      <c r="B102" s="29" t="s">
        <v>600</v>
      </c>
      <c r="C102" s="25" t="s">
        <v>601</v>
      </c>
      <c r="D102" s="25" t="s">
        <v>602</v>
      </c>
      <c r="E102" s="26" t="s">
        <v>603</v>
      </c>
      <c r="F102" s="27">
        <v>220000</v>
      </c>
      <c r="G102" s="27" t="s">
        <v>56</v>
      </c>
      <c r="H102" s="25" t="s">
        <v>57</v>
      </c>
      <c r="I102" s="28">
        <v>7.85</v>
      </c>
      <c r="J102" s="25">
        <v>100</v>
      </c>
    </row>
    <row r="103" spans="1:10" ht="25.5" x14ac:dyDescent="0.25">
      <c r="A103" s="25" t="s">
        <v>596</v>
      </c>
      <c r="B103" s="29" t="s">
        <v>604</v>
      </c>
      <c r="C103" s="25" t="s">
        <v>605</v>
      </c>
      <c r="D103" s="25" t="s">
        <v>599</v>
      </c>
      <c r="E103" s="26" t="s">
        <v>19</v>
      </c>
      <c r="F103" s="27">
        <v>100000</v>
      </c>
      <c r="G103" s="27" t="s">
        <v>56</v>
      </c>
      <c r="H103" s="25" t="s">
        <v>57</v>
      </c>
      <c r="I103" s="28">
        <v>8.25</v>
      </c>
      <c r="J103" s="25">
        <v>100</v>
      </c>
    </row>
    <row r="104" spans="1:10" ht="25.5" x14ac:dyDescent="0.25">
      <c r="A104" s="25" t="s">
        <v>596</v>
      </c>
      <c r="B104" s="29" t="s">
        <v>606</v>
      </c>
      <c r="C104" s="25" t="s">
        <v>607</v>
      </c>
      <c r="D104" s="25" t="s">
        <v>599</v>
      </c>
      <c r="E104" s="26" t="s">
        <v>19</v>
      </c>
      <c r="F104" s="27">
        <v>148000</v>
      </c>
      <c r="G104" s="27" t="s">
        <v>56</v>
      </c>
      <c r="H104" s="25" t="s">
        <v>57</v>
      </c>
      <c r="I104" s="28">
        <v>8.25</v>
      </c>
      <c r="J104" s="25">
        <v>100</v>
      </c>
    </row>
    <row r="105" spans="1:10" ht="25.5" x14ac:dyDescent="0.25">
      <c r="A105" s="25" t="s">
        <v>596</v>
      </c>
      <c r="B105" s="29" t="s">
        <v>608</v>
      </c>
      <c r="C105" s="25" t="s">
        <v>609</v>
      </c>
      <c r="D105" s="25" t="s">
        <v>599</v>
      </c>
      <c r="E105" s="26" t="s">
        <v>19</v>
      </c>
      <c r="F105" s="27">
        <v>487000</v>
      </c>
      <c r="G105" s="27" t="s">
        <v>56</v>
      </c>
      <c r="H105" s="25" t="s">
        <v>57</v>
      </c>
      <c r="I105" s="28">
        <v>8.25</v>
      </c>
      <c r="J105" s="25">
        <v>100</v>
      </c>
    </row>
    <row r="106" spans="1:10" x14ac:dyDescent="0.25">
      <c r="A106" s="25" t="s">
        <v>596</v>
      </c>
      <c r="B106" s="29" t="s">
        <v>532</v>
      </c>
      <c r="C106" s="25" t="s">
        <v>533</v>
      </c>
      <c r="D106" s="25" t="s">
        <v>610</v>
      </c>
      <c r="E106" s="26" t="s">
        <v>19</v>
      </c>
      <c r="F106" s="27">
        <v>250000</v>
      </c>
      <c r="G106" s="27" t="s">
        <v>56</v>
      </c>
      <c r="H106" s="25" t="s">
        <v>57</v>
      </c>
      <c r="I106" s="28">
        <v>4.5100000000000001E-2</v>
      </c>
      <c r="J106" s="25">
        <v>1</v>
      </c>
    </row>
    <row r="107" spans="1:10" x14ac:dyDescent="0.25">
      <c r="A107" s="25" t="s">
        <v>596</v>
      </c>
      <c r="B107" s="29" t="s">
        <v>611</v>
      </c>
      <c r="C107" s="25" t="s">
        <v>612</v>
      </c>
      <c r="D107" s="25" t="s">
        <v>610</v>
      </c>
      <c r="E107" s="26" t="s">
        <v>19</v>
      </c>
      <c r="F107" s="27">
        <v>191000</v>
      </c>
      <c r="G107" s="27" t="s">
        <v>56</v>
      </c>
      <c r="H107" s="25" t="s">
        <v>200</v>
      </c>
      <c r="I107" s="28">
        <v>4.58E-2</v>
      </c>
      <c r="J107" s="25">
        <v>1</v>
      </c>
    </row>
    <row r="108" spans="1:10" x14ac:dyDescent="0.25">
      <c r="A108" s="25" t="s">
        <v>596</v>
      </c>
      <c r="B108" s="29" t="s">
        <v>613</v>
      </c>
      <c r="C108" s="25" t="s">
        <v>614</v>
      </c>
      <c r="D108" s="25" t="s">
        <v>610</v>
      </c>
      <c r="E108" s="26" t="s">
        <v>19</v>
      </c>
      <c r="F108" s="27">
        <v>10000</v>
      </c>
      <c r="G108" s="27" t="s">
        <v>56</v>
      </c>
      <c r="H108" s="25" t="s">
        <v>57</v>
      </c>
      <c r="I108" s="28">
        <v>5.2400000000000002E-2</v>
      </c>
      <c r="J108" s="25">
        <v>1</v>
      </c>
    </row>
    <row r="109" spans="1:10" x14ac:dyDescent="0.25">
      <c r="A109" s="25" t="s">
        <v>596</v>
      </c>
      <c r="B109" s="29" t="s">
        <v>615</v>
      </c>
      <c r="C109" s="25" t="s">
        <v>616</v>
      </c>
      <c r="D109" s="25" t="s">
        <v>610</v>
      </c>
      <c r="E109" s="26" t="s">
        <v>19</v>
      </c>
      <c r="F109" s="27">
        <v>20000</v>
      </c>
      <c r="G109" s="27" t="s">
        <v>56</v>
      </c>
      <c r="H109" s="25" t="s">
        <v>57</v>
      </c>
      <c r="I109" s="28">
        <v>5.2400000000000002E-2</v>
      </c>
      <c r="J109" s="25">
        <v>1</v>
      </c>
    </row>
    <row r="110" spans="1:10" ht="25.5" x14ac:dyDescent="0.25">
      <c r="A110" s="25" t="s">
        <v>596</v>
      </c>
      <c r="B110" s="29" t="s">
        <v>617</v>
      </c>
      <c r="C110" s="25" t="s">
        <v>618</v>
      </c>
      <c r="D110" s="25" t="s">
        <v>619</v>
      </c>
      <c r="E110" s="26" t="s">
        <v>19</v>
      </c>
      <c r="F110" s="27">
        <v>4000</v>
      </c>
      <c r="G110" s="27" t="s">
        <v>56</v>
      </c>
      <c r="H110" s="25" t="s">
        <v>57</v>
      </c>
      <c r="I110" s="28">
        <v>0.115</v>
      </c>
      <c r="J110" s="25">
        <v>1</v>
      </c>
    </row>
    <row r="111" spans="1:10" ht="25.5" x14ac:dyDescent="0.25">
      <c r="A111" s="25" t="s">
        <v>596</v>
      </c>
      <c r="B111" s="29" t="s">
        <v>620</v>
      </c>
      <c r="C111" s="25" t="s">
        <v>621</v>
      </c>
      <c r="D111" s="25" t="s">
        <v>619</v>
      </c>
      <c r="E111" s="26" t="s">
        <v>19</v>
      </c>
      <c r="F111" s="27">
        <v>20000</v>
      </c>
      <c r="G111" s="27" t="s">
        <v>56</v>
      </c>
      <c r="H111" s="25" t="s">
        <v>57</v>
      </c>
      <c r="I111" s="28">
        <v>0.115</v>
      </c>
      <c r="J111" s="25">
        <v>1</v>
      </c>
    </row>
    <row r="112" spans="1:10" ht="25.5" x14ac:dyDescent="0.25">
      <c r="A112" s="25" t="s">
        <v>596</v>
      </c>
      <c r="B112" s="29" t="s">
        <v>622</v>
      </c>
      <c r="C112" s="25" t="s">
        <v>623</v>
      </c>
      <c r="D112" s="25" t="s">
        <v>619</v>
      </c>
      <c r="E112" s="26" t="s">
        <v>19</v>
      </c>
      <c r="F112" s="27">
        <v>24000</v>
      </c>
      <c r="G112" s="27" t="s">
        <v>56</v>
      </c>
      <c r="H112" s="25" t="s">
        <v>57</v>
      </c>
      <c r="I112" s="28">
        <v>0.115</v>
      </c>
      <c r="J112" s="25">
        <v>1</v>
      </c>
    </row>
    <row r="113" spans="1:10" ht="25.5" x14ac:dyDescent="0.25">
      <c r="A113" s="25" t="s">
        <v>596</v>
      </c>
      <c r="B113" s="29" t="s">
        <v>535</v>
      </c>
      <c r="C113" s="25" t="s">
        <v>536</v>
      </c>
      <c r="D113" s="25" t="s">
        <v>619</v>
      </c>
      <c r="E113" s="26" t="s">
        <v>19</v>
      </c>
      <c r="F113" s="27">
        <v>4480</v>
      </c>
      <c r="G113" s="27" t="s">
        <v>56</v>
      </c>
      <c r="H113" s="25" t="s">
        <v>57</v>
      </c>
      <c r="I113" s="28">
        <v>1.65</v>
      </c>
      <c r="J113" s="25">
        <v>1</v>
      </c>
    </row>
    <row r="114" spans="1:10" ht="25.5" x14ac:dyDescent="0.25">
      <c r="A114" s="25" t="s">
        <v>596</v>
      </c>
      <c r="B114" s="29" t="s">
        <v>624</v>
      </c>
      <c r="C114" s="25" t="s">
        <v>625</v>
      </c>
      <c r="D114" s="25" t="s">
        <v>626</v>
      </c>
      <c r="E114" s="26" t="s">
        <v>280</v>
      </c>
      <c r="F114" s="27">
        <v>500000</v>
      </c>
      <c r="G114" s="27" t="s">
        <v>56</v>
      </c>
      <c r="H114" s="25" t="s">
        <v>57</v>
      </c>
      <c r="I114" s="28">
        <v>0.5</v>
      </c>
      <c r="J114" s="25">
        <v>1</v>
      </c>
    </row>
    <row r="115" spans="1:10" ht="25.5" x14ac:dyDescent="0.25">
      <c r="A115" s="25" t="s">
        <v>627</v>
      </c>
      <c r="B115" s="29" t="s">
        <v>628</v>
      </c>
      <c r="C115" s="25" t="s">
        <v>629</v>
      </c>
      <c r="D115" s="25" t="s">
        <v>630</v>
      </c>
      <c r="E115" s="26" t="s">
        <v>500</v>
      </c>
      <c r="F115" s="27">
        <v>341650</v>
      </c>
      <c r="G115" s="27" t="s">
        <v>56</v>
      </c>
      <c r="H115" s="25" t="s">
        <v>57</v>
      </c>
      <c r="I115" s="28">
        <v>0.184</v>
      </c>
      <c r="J115" s="25">
        <v>1</v>
      </c>
    </row>
    <row r="116" spans="1:10" ht="25.5" x14ac:dyDescent="0.25">
      <c r="A116" s="25" t="s">
        <v>627</v>
      </c>
      <c r="B116" s="29" t="s">
        <v>628</v>
      </c>
      <c r="C116" s="25" t="s">
        <v>629</v>
      </c>
      <c r="D116" s="25" t="s">
        <v>631</v>
      </c>
      <c r="E116" s="26" t="s">
        <v>500</v>
      </c>
      <c r="F116" s="27">
        <v>170825</v>
      </c>
      <c r="G116" s="27" t="s">
        <v>56</v>
      </c>
      <c r="H116" s="25" t="s">
        <v>57</v>
      </c>
      <c r="I116" s="28">
        <v>0.184</v>
      </c>
      <c r="J116" s="25">
        <v>1</v>
      </c>
    </row>
    <row r="117" spans="1:10" x14ac:dyDescent="0.25">
      <c r="A117" s="25" t="s">
        <v>627</v>
      </c>
      <c r="B117" s="29" t="s">
        <v>632</v>
      </c>
      <c r="C117" s="25" t="s">
        <v>633</v>
      </c>
      <c r="D117" s="25" t="s">
        <v>634</v>
      </c>
      <c r="E117" s="26" t="s">
        <v>500</v>
      </c>
      <c r="F117" s="27">
        <v>130000</v>
      </c>
      <c r="G117" s="27" t="s">
        <v>56</v>
      </c>
      <c r="H117" s="25" t="s">
        <v>57</v>
      </c>
      <c r="I117" s="28">
        <v>0.8367</v>
      </c>
      <c r="J117" s="25">
        <v>1</v>
      </c>
    </row>
    <row r="118" spans="1:10" ht="25.5" x14ac:dyDescent="0.25">
      <c r="A118" s="25" t="s">
        <v>635</v>
      </c>
      <c r="B118" s="29" t="s">
        <v>636</v>
      </c>
      <c r="C118" s="25" t="s">
        <v>637</v>
      </c>
      <c r="D118" s="25" t="s">
        <v>638</v>
      </c>
      <c r="E118" s="26" t="s">
        <v>500</v>
      </c>
      <c r="F118" s="27">
        <v>11220</v>
      </c>
      <c r="G118" s="27" t="s">
        <v>56</v>
      </c>
      <c r="H118" s="25" t="s">
        <v>348</v>
      </c>
      <c r="I118" s="28">
        <v>0.75</v>
      </c>
      <c r="J118" s="25">
        <v>1</v>
      </c>
    </row>
    <row r="119" spans="1:10" ht="25.5" x14ac:dyDescent="0.25">
      <c r="A119" s="25" t="s">
        <v>627</v>
      </c>
      <c r="B119" s="29" t="s">
        <v>639</v>
      </c>
      <c r="C119" s="25" t="s">
        <v>640</v>
      </c>
      <c r="D119" s="25" t="s">
        <v>641</v>
      </c>
      <c r="E119" s="26" t="s">
        <v>500</v>
      </c>
      <c r="F119" s="27">
        <v>19000</v>
      </c>
      <c r="G119" s="27" t="s">
        <v>56</v>
      </c>
      <c r="H119" s="25" t="s">
        <v>57</v>
      </c>
      <c r="I119" s="28">
        <v>0.3</v>
      </c>
      <c r="J119" s="25">
        <v>1</v>
      </c>
    </row>
    <row r="120" spans="1:10" ht="25.5" x14ac:dyDescent="0.25">
      <c r="A120" s="25" t="s">
        <v>627</v>
      </c>
      <c r="B120" s="29" t="s">
        <v>642</v>
      </c>
      <c r="C120" s="25" t="s">
        <v>643</v>
      </c>
      <c r="D120" s="25" t="s">
        <v>641</v>
      </c>
      <c r="E120" s="26" t="s">
        <v>500</v>
      </c>
      <c r="F120" s="27">
        <v>284000</v>
      </c>
      <c r="G120" s="27" t="s">
        <v>56</v>
      </c>
      <c r="H120" s="25" t="s">
        <v>57</v>
      </c>
      <c r="I120" s="28">
        <v>0.3</v>
      </c>
      <c r="J120" s="25">
        <v>1</v>
      </c>
    </row>
    <row r="121" spans="1:10" ht="25.5" x14ac:dyDescent="0.25">
      <c r="A121" s="25" t="s">
        <v>644</v>
      </c>
      <c r="B121" s="29" t="s">
        <v>645</v>
      </c>
      <c r="C121" s="25" t="s">
        <v>646</v>
      </c>
      <c r="D121" s="25" t="s">
        <v>647</v>
      </c>
      <c r="E121" s="26" t="s">
        <v>500</v>
      </c>
      <c r="F121" s="27">
        <v>600</v>
      </c>
      <c r="G121" s="27" t="s">
        <v>338</v>
      </c>
      <c r="H121" s="25" t="s">
        <v>21</v>
      </c>
      <c r="I121" s="28">
        <v>1300</v>
      </c>
      <c r="J121" s="25">
        <v>1</v>
      </c>
    </row>
    <row r="122" spans="1:10" ht="25.5" x14ac:dyDescent="0.25">
      <c r="A122" s="25" t="s">
        <v>648</v>
      </c>
      <c r="B122" s="29" t="s">
        <v>649</v>
      </c>
      <c r="C122" s="25" t="s">
        <v>650</v>
      </c>
      <c r="D122" s="25" t="s">
        <v>651</v>
      </c>
      <c r="E122" s="26" t="s">
        <v>19</v>
      </c>
      <c r="F122" s="27">
        <v>10800</v>
      </c>
      <c r="G122" s="27" t="s">
        <v>56</v>
      </c>
      <c r="H122" s="25" t="s">
        <v>117</v>
      </c>
      <c r="I122" s="28">
        <v>6.7</v>
      </c>
      <c r="J122" s="25">
        <v>10</v>
      </c>
    </row>
    <row r="123" spans="1:10" ht="25.5" x14ac:dyDescent="0.25">
      <c r="A123" s="25" t="s">
        <v>648</v>
      </c>
      <c r="B123" s="29" t="s">
        <v>652</v>
      </c>
      <c r="C123" s="25" t="s">
        <v>653</v>
      </c>
      <c r="D123" s="25" t="s">
        <v>654</v>
      </c>
      <c r="E123" s="26" t="s">
        <v>19</v>
      </c>
      <c r="F123" s="27">
        <v>250</v>
      </c>
      <c r="G123" s="27" t="s">
        <v>56</v>
      </c>
      <c r="H123" s="25" t="s">
        <v>57</v>
      </c>
      <c r="I123" s="28">
        <v>9.0521999999999991</v>
      </c>
      <c r="J123" s="25">
        <v>1</v>
      </c>
    </row>
    <row r="124" spans="1:10" ht="25.5" x14ac:dyDescent="0.25">
      <c r="A124" s="25" t="s">
        <v>648</v>
      </c>
      <c r="B124" s="29" t="s">
        <v>655</v>
      </c>
      <c r="C124" s="25" t="s">
        <v>656</v>
      </c>
      <c r="D124" s="25" t="s">
        <v>657</v>
      </c>
      <c r="E124" s="26" t="s">
        <v>19</v>
      </c>
      <c r="F124" s="27">
        <v>540</v>
      </c>
      <c r="G124" s="27" t="s">
        <v>347</v>
      </c>
      <c r="H124" s="25" t="s">
        <v>57</v>
      </c>
      <c r="I124" s="28">
        <v>10.0152</v>
      </c>
      <c r="J124" s="25">
        <v>1</v>
      </c>
    </row>
    <row r="125" spans="1:10" ht="25.5" x14ac:dyDescent="0.25">
      <c r="A125" s="25" t="s">
        <v>648</v>
      </c>
      <c r="B125" s="29" t="s">
        <v>658</v>
      </c>
      <c r="C125" s="25" t="s">
        <v>659</v>
      </c>
      <c r="D125" s="25" t="s">
        <v>660</v>
      </c>
      <c r="E125" s="26" t="s">
        <v>19</v>
      </c>
      <c r="F125" s="27">
        <v>940</v>
      </c>
      <c r="G125" s="27" t="s">
        <v>56</v>
      </c>
      <c r="H125" s="25" t="s">
        <v>57</v>
      </c>
      <c r="I125" s="28">
        <v>2.78</v>
      </c>
      <c r="J125" s="25">
        <v>1</v>
      </c>
    </row>
    <row r="126" spans="1:10" ht="25.5" x14ac:dyDescent="0.25">
      <c r="A126" s="25" t="s">
        <v>648</v>
      </c>
      <c r="B126" s="29" t="s">
        <v>661</v>
      </c>
      <c r="C126" s="25" t="s">
        <v>662</v>
      </c>
      <c r="D126" s="25" t="s">
        <v>660</v>
      </c>
      <c r="E126" s="26" t="s">
        <v>19</v>
      </c>
      <c r="F126" s="27">
        <v>2600</v>
      </c>
      <c r="G126" s="27" t="s">
        <v>56</v>
      </c>
      <c r="H126" s="25" t="s">
        <v>57</v>
      </c>
      <c r="I126" s="28">
        <v>2.89</v>
      </c>
      <c r="J126" s="25">
        <v>1</v>
      </c>
    </row>
    <row r="127" spans="1:10" ht="25.5" x14ac:dyDescent="0.25">
      <c r="A127" s="25" t="s">
        <v>648</v>
      </c>
      <c r="B127" s="29" t="s">
        <v>663</v>
      </c>
      <c r="C127" s="25" t="s">
        <v>664</v>
      </c>
      <c r="D127" s="25" t="s">
        <v>665</v>
      </c>
      <c r="E127" s="26" t="s">
        <v>19</v>
      </c>
      <c r="F127" s="27">
        <v>300</v>
      </c>
      <c r="G127" s="27" t="s">
        <v>56</v>
      </c>
      <c r="H127" s="25" t="s">
        <v>57</v>
      </c>
      <c r="I127" s="28">
        <v>2.78</v>
      </c>
      <c r="J127" s="25">
        <v>1</v>
      </c>
    </row>
    <row r="128" spans="1:10" ht="25.5" x14ac:dyDescent="0.25">
      <c r="A128" s="25" t="s">
        <v>648</v>
      </c>
      <c r="B128" s="29" t="s">
        <v>666</v>
      </c>
      <c r="C128" s="25" t="s">
        <v>667</v>
      </c>
      <c r="D128" s="25" t="s">
        <v>665</v>
      </c>
      <c r="E128" s="26" t="s">
        <v>19</v>
      </c>
      <c r="F128" s="27">
        <v>300</v>
      </c>
      <c r="G128" s="27" t="s">
        <v>56</v>
      </c>
      <c r="H128" s="25" t="s">
        <v>57</v>
      </c>
      <c r="I128" s="28">
        <v>2.78</v>
      </c>
      <c r="J128" s="25">
        <v>1</v>
      </c>
    </row>
    <row r="129" spans="1:10" ht="25.5" x14ac:dyDescent="0.25">
      <c r="A129" s="25" t="s">
        <v>648</v>
      </c>
      <c r="B129" s="29" t="s">
        <v>668</v>
      </c>
      <c r="C129" s="25" t="s">
        <v>669</v>
      </c>
      <c r="D129" s="25" t="s">
        <v>665</v>
      </c>
      <c r="E129" s="26" t="s">
        <v>19</v>
      </c>
      <c r="F129" s="27">
        <v>200</v>
      </c>
      <c r="G129" s="27" t="s">
        <v>56</v>
      </c>
      <c r="H129" s="25" t="s">
        <v>57</v>
      </c>
      <c r="I129" s="28">
        <v>2.78</v>
      </c>
      <c r="J129" s="25">
        <v>1</v>
      </c>
    </row>
    <row r="130" spans="1:10" ht="25.5" x14ac:dyDescent="0.25">
      <c r="A130" s="25" t="s">
        <v>648</v>
      </c>
      <c r="B130" s="29" t="s">
        <v>670</v>
      </c>
      <c r="C130" s="25" t="s">
        <v>671</v>
      </c>
      <c r="D130" s="25" t="s">
        <v>665</v>
      </c>
      <c r="E130" s="26" t="s">
        <v>19</v>
      </c>
      <c r="F130" s="27">
        <v>100</v>
      </c>
      <c r="G130" s="27" t="s">
        <v>56</v>
      </c>
      <c r="H130" s="25" t="s">
        <v>57</v>
      </c>
      <c r="I130" s="28">
        <v>2.78</v>
      </c>
      <c r="J130" s="25">
        <v>1</v>
      </c>
    </row>
    <row r="131" spans="1:10" ht="25.5" x14ac:dyDescent="0.25">
      <c r="A131" s="25" t="s">
        <v>648</v>
      </c>
      <c r="B131" s="29" t="s">
        <v>672</v>
      </c>
      <c r="C131" s="25" t="s">
        <v>673</v>
      </c>
      <c r="D131" s="25" t="s">
        <v>674</v>
      </c>
      <c r="E131" s="26" t="s">
        <v>19</v>
      </c>
      <c r="F131" s="27">
        <v>1470</v>
      </c>
      <c r="G131" s="27" t="s">
        <v>56</v>
      </c>
      <c r="H131" s="25" t="s">
        <v>117</v>
      </c>
      <c r="I131" s="28">
        <v>43.2</v>
      </c>
      <c r="J131" s="25">
        <v>10</v>
      </c>
    </row>
    <row r="132" spans="1:10" ht="25.5" x14ac:dyDescent="0.25">
      <c r="A132" s="25" t="s">
        <v>648</v>
      </c>
      <c r="B132" s="29" t="s">
        <v>515</v>
      </c>
      <c r="C132" s="25" t="s">
        <v>675</v>
      </c>
      <c r="D132" s="25" t="s">
        <v>674</v>
      </c>
      <c r="E132" s="26" t="s">
        <v>19</v>
      </c>
      <c r="F132" s="27">
        <v>5530</v>
      </c>
      <c r="G132" s="27" t="s">
        <v>56</v>
      </c>
      <c r="H132" s="25" t="s">
        <v>117</v>
      </c>
      <c r="I132" s="28">
        <v>43.2</v>
      </c>
      <c r="J132" s="25">
        <v>10</v>
      </c>
    </row>
    <row r="133" spans="1:10" ht="25.5" x14ac:dyDescent="0.25">
      <c r="A133" s="25" t="s">
        <v>648</v>
      </c>
      <c r="B133" s="29" t="s">
        <v>676</v>
      </c>
      <c r="C133" s="25" t="s">
        <v>677</v>
      </c>
      <c r="D133" s="25" t="s">
        <v>619</v>
      </c>
      <c r="E133" s="26" t="s">
        <v>19</v>
      </c>
      <c r="F133" s="27">
        <v>33500</v>
      </c>
      <c r="G133" s="27" t="s">
        <v>56</v>
      </c>
      <c r="H133" s="25" t="s">
        <v>57</v>
      </c>
      <c r="I133" s="28">
        <v>0.6</v>
      </c>
      <c r="J133" s="25">
        <v>1</v>
      </c>
    </row>
    <row r="134" spans="1:10" ht="38.25" x14ac:dyDescent="0.25">
      <c r="A134" s="25" t="s">
        <v>648</v>
      </c>
      <c r="B134" s="29" t="s">
        <v>678</v>
      </c>
      <c r="C134" s="25" t="s">
        <v>679</v>
      </c>
      <c r="D134" s="25" t="s">
        <v>680</v>
      </c>
      <c r="E134" s="26" t="s">
        <v>19</v>
      </c>
      <c r="F134" s="27">
        <v>650</v>
      </c>
      <c r="G134" s="27" t="s">
        <v>338</v>
      </c>
      <c r="H134" s="25" t="s">
        <v>21</v>
      </c>
      <c r="I134" s="28">
        <v>2350</v>
      </c>
      <c r="J134" s="25">
        <v>1</v>
      </c>
    </row>
    <row r="135" spans="1:10" ht="38.25" x14ac:dyDescent="0.25">
      <c r="A135" s="25" t="s">
        <v>648</v>
      </c>
      <c r="B135" s="29" t="s">
        <v>681</v>
      </c>
      <c r="C135" s="25" t="s">
        <v>682</v>
      </c>
      <c r="D135" s="25" t="s">
        <v>680</v>
      </c>
      <c r="E135" s="26" t="s">
        <v>19</v>
      </c>
      <c r="F135" s="27">
        <v>200</v>
      </c>
      <c r="G135" s="27" t="s">
        <v>683</v>
      </c>
      <c r="H135" s="25" t="s">
        <v>21</v>
      </c>
      <c r="I135" s="28">
        <v>2350</v>
      </c>
      <c r="J135" s="25">
        <v>1</v>
      </c>
    </row>
    <row r="136" spans="1:10" ht="25.5" x14ac:dyDescent="0.25">
      <c r="A136" s="25" t="s">
        <v>684</v>
      </c>
      <c r="B136" s="29" t="s">
        <v>542</v>
      </c>
      <c r="C136" s="25" t="s">
        <v>543</v>
      </c>
      <c r="D136" s="25" t="s">
        <v>685</v>
      </c>
      <c r="E136" s="26" t="s">
        <v>62</v>
      </c>
      <c r="F136" s="27">
        <v>150</v>
      </c>
      <c r="G136" s="27" t="s">
        <v>338</v>
      </c>
      <c r="H136" s="25" t="s">
        <v>21</v>
      </c>
      <c r="I136" s="28">
        <v>900</v>
      </c>
      <c r="J136" s="25">
        <v>1</v>
      </c>
    </row>
    <row r="137" spans="1:10" ht="38.25" x14ac:dyDescent="0.25">
      <c r="A137" s="25" t="s">
        <v>684</v>
      </c>
      <c r="B137" s="29" t="s">
        <v>686</v>
      </c>
      <c r="C137" s="25" t="s">
        <v>687</v>
      </c>
      <c r="D137" s="25" t="s">
        <v>688</v>
      </c>
      <c r="E137" s="26" t="s">
        <v>62</v>
      </c>
      <c r="F137" s="27">
        <v>300</v>
      </c>
      <c r="G137" s="27" t="s">
        <v>338</v>
      </c>
      <c r="H137" s="25" t="s">
        <v>21</v>
      </c>
      <c r="I137" s="28">
        <v>7950</v>
      </c>
      <c r="J137" s="25">
        <v>1</v>
      </c>
    </row>
    <row r="138" spans="1:10" ht="38.25" x14ac:dyDescent="0.25">
      <c r="A138" s="25" t="s">
        <v>684</v>
      </c>
      <c r="B138" s="29" t="s">
        <v>689</v>
      </c>
      <c r="C138" s="25" t="s">
        <v>690</v>
      </c>
      <c r="D138" s="25" t="s">
        <v>688</v>
      </c>
      <c r="E138" s="26" t="s">
        <v>62</v>
      </c>
      <c r="F138" s="27">
        <v>400</v>
      </c>
      <c r="G138" s="27" t="s">
        <v>338</v>
      </c>
      <c r="H138" s="25" t="s">
        <v>21</v>
      </c>
      <c r="I138" s="28">
        <v>1590</v>
      </c>
      <c r="J138" s="25">
        <v>1</v>
      </c>
    </row>
    <row r="139" spans="1:10" ht="38.25" x14ac:dyDescent="0.25">
      <c r="A139" s="25" t="s">
        <v>684</v>
      </c>
      <c r="B139" s="29" t="s">
        <v>691</v>
      </c>
      <c r="C139" s="25" t="s">
        <v>692</v>
      </c>
      <c r="D139" s="25" t="s">
        <v>688</v>
      </c>
      <c r="E139" s="26" t="s">
        <v>62</v>
      </c>
      <c r="F139" s="27">
        <v>400</v>
      </c>
      <c r="G139" s="27" t="s">
        <v>338</v>
      </c>
      <c r="H139" s="25" t="s">
        <v>21</v>
      </c>
      <c r="I139" s="28">
        <v>1590</v>
      </c>
      <c r="J139" s="25">
        <v>1</v>
      </c>
    </row>
    <row r="140" spans="1:10" ht="38.25" x14ac:dyDescent="0.25">
      <c r="A140" s="25" t="s">
        <v>684</v>
      </c>
      <c r="B140" s="29" t="s">
        <v>693</v>
      </c>
      <c r="C140" s="25" t="s">
        <v>694</v>
      </c>
      <c r="D140" s="25" t="s">
        <v>688</v>
      </c>
      <c r="E140" s="26" t="s">
        <v>62</v>
      </c>
      <c r="F140" s="27">
        <v>480</v>
      </c>
      <c r="G140" s="27" t="s">
        <v>338</v>
      </c>
      <c r="H140" s="25" t="s">
        <v>21</v>
      </c>
      <c r="I140" s="28">
        <v>1590</v>
      </c>
      <c r="J140" s="25">
        <v>1</v>
      </c>
    </row>
    <row r="141" spans="1:10" ht="38.25" x14ac:dyDescent="0.25">
      <c r="A141" s="25" t="s">
        <v>684</v>
      </c>
      <c r="B141" s="29" t="s">
        <v>695</v>
      </c>
      <c r="C141" s="25" t="s">
        <v>696</v>
      </c>
      <c r="D141" s="25" t="s">
        <v>688</v>
      </c>
      <c r="E141" s="26" t="s">
        <v>62</v>
      </c>
      <c r="F141" s="27">
        <v>450</v>
      </c>
      <c r="G141" s="27" t="s">
        <v>338</v>
      </c>
      <c r="H141" s="25" t="s">
        <v>21</v>
      </c>
      <c r="I141" s="28">
        <v>1590</v>
      </c>
      <c r="J141" s="25">
        <v>1</v>
      </c>
    </row>
    <row r="142" spans="1:10" ht="38.25" x14ac:dyDescent="0.25">
      <c r="A142" s="25" t="s">
        <v>684</v>
      </c>
      <c r="B142" s="29" t="s">
        <v>697</v>
      </c>
      <c r="C142" s="25" t="s">
        <v>698</v>
      </c>
      <c r="D142" s="25" t="s">
        <v>688</v>
      </c>
      <c r="E142" s="26" t="s">
        <v>62</v>
      </c>
      <c r="F142" s="27">
        <v>500</v>
      </c>
      <c r="G142" s="27" t="s">
        <v>338</v>
      </c>
      <c r="H142" s="25" t="s">
        <v>21</v>
      </c>
      <c r="I142" s="28">
        <v>1590</v>
      </c>
      <c r="J142" s="25">
        <v>1</v>
      </c>
    </row>
    <row r="143" spans="1:10" ht="25.5" x14ac:dyDescent="0.25">
      <c r="A143" s="25" t="s">
        <v>684</v>
      </c>
      <c r="B143" s="29" t="s">
        <v>699</v>
      </c>
      <c r="C143" s="25" t="s">
        <v>700</v>
      </c>
      <c r="D143" s="25" t="s">
        <v>701</v>
      </c>
      <c r="E143" s="26" t="s">
        <v>62</v>
      </c>
      <c r="F143" s="27">
        <v>300</v>
      </c>
      <c r="G143" s="27" t="s">
        <v>338</v>
      </c>
      <c r="H143" s="25" t="s">
        <v>21</v>
      </c>
      <c r="I143" s="28">
        <v>1900</v>
      </c>
      <c r="J143" s="25">
        <v>1</v>
      </c>
    </row>
    <row r="144" spans="1:10" ht="25.5" x14ac:dyDescent="0.25">
      <c r="A144" s="25" t="s">
        <v>684</v>
      </c>
      <c r="B144" s="29" t="s">
        <v>702</v>
      </c>
      <c r="C144" s="25" t="s">
        <v>703</v>
      </c>
      <c r="D144" s="25" t="s">
        <v>701</v>
      </c>
      <c r="E144" s="26" t="s">
        <v>62</v>
      </c>
      <c r="F144" s="27">
        <v>150</v>
      </c>
      <c r="G144" s="27" t="s">
        <v>338</v>
      </c>
      <c r="H144" s="25" t="s">
        <v>21</v>
      </c>
      <c r="I144" s="28">
        <v>1900</v>
      </c>
      <c r="J144" s="25">
        <v>1</v>
      </c>
    </row>
    <row r="145" spans="1:10" ht="25.5" x14ac:dyDescent="0.25">
      <c r="A145" s="25" t="s">
        <v>704</v>
      </c>
      <c r="B145" s="29" t="s">
        <v>705</v>
      </c>
      <c r="C145" s="25" t="s">
        <v>706</v>
      </c>
      <c r="D145" s="25" t="s">
        <v>707</v>
      </c>
      <c r="E145" s="32" t="s">
        <v>708</v>
      </c>
      <c r="F145" s="27">
        <v>820</v>
      </c>
      <c r="G145" s="27" t="s">
        <v>56</v>
      </c>
      <c r="H145" s="25" t="s">
        <v>117</v>
      </c>
      <c r="I145" s="28">
        <v>54</v>
      </c>
      <c r="J145" s="25">
        <v>10</v>
      </c>
    </row>
    <row r="146" spans="1:10" ht="25.5" x14ac:dyDescent="0.25">
      <c r="A146" s="25" t="s">
        <v>704</v>
      </c>
      <c r="B146" s="29" t="s">
        <v>709</v>
      </c>
      <c r="C146" s="25" t="s">
        <v>710</v>
      </c>
      <c r="D146" s="25" t="s">
        <v>707</v>
      </c>
      <c r="E146" s="26" t="s">
        <v>357</v>
      </c>
      <c r="F146" s="27">
        <v>1930</v>
      </c>
      <c r="G146" s="27" t="s">
        <v>56</v>
      </c>
      <c r="H146" s="25" t="s">
        <v>117</v>
      </c>
      <c r="I146" s="28">
        <v>54</v>
      </c>
      <c r="J146" s="25">
        <v>10</v>
      </c>
    </row>
    <row r="147" spans="1:10" ht="25.5" x14ac:dyDescent="0.25">
      <c r="A147" s="25" t="s">
        <v>704</v>
      </c>
      <c r="B147" s="29" t="s">
        <v>711</v>
      </c>
      <c r="C147" s="25" t="s">
        <v>712</v>
      </c>
      <c r="D147" s="25" t="s">
        <v>713</v>
      </c>
      <c r="E147" s="26" t="s">
        <v>357</v>
      </c>
      <c r="F147" s="27">
        <v>470</v>
      </c>
      <c r="G147" s="27" t="s">
        <v>56</v>
      </c>
      <c r="H147" s="25" t="s">
        <v>57</v>
      </c>
      <c r="I147" s="28">
        <v>12.6</v>
      </c>
      <c r="J147" s="25">
        <v>1</v>
      </c>
    </row>
    <row r="148" spans="1:10" ht="25.5" x14ac:dyDescent="0.25">
      <c r="A148" s="25" t="s">
        <v>704</v>
      </c>
      <c r="B148" s="29" t="s">
        <v>714</v>
      </c>
      <c r="C148" s="25" t="s">
        <v>715</v>
      </c>
      <c r="D148" s="25" t="s">
        <v>707</v>
      </c>
      <c r="E148" s="26" t="s">
        <v>357</v>
      </c>
      <c r="F148" s="27">
        <v>580</v>
      </c>
      <c r="G148" s="27" t="s">
        <v>56</v>
      </c>
      <c r="H148" s="25" t="s">
        <v>117</v>
      </c>
      <c r="I148" s="28">
        <v>46.44</v>
      </c>
      <c r="J148" s="25">
        <v>10</v>
      </c>
    </row>
    <row r="149" spans="1:10" ht="25.5" x14ac:dyDescent="0.25">
      <c r="A149" s="25" t="s">
        <v>704</v>
      </c>
      <c r="B149" s="29" t="s">
        <v>716</v>
      </c>
      <c r="C149" s="25" t="s">
        <v>717</v>
      </c>
      <c r="D149" s="25" t="s">
        <v>707</v>
      </c>
      <c r="E149" s="26" t="s">
        <v>357</v>
      </c>
      <c r="F149" s="27">
        <v>200</v>
      </c>
      <c r="G149" s="27" t="s">
        <v>56</v>
      </c>
      <c r="H149" s="25" t="s">
        <v>117</v>
      </c>
      <c r="I149" s="28">
        <v>43</v>
      </c>
      <c r="J149" s="25">
        <v>10</v>
      </c>
    </row>
    <row r="150" spans="1:10" ht="25.5" x14ac:dyDescent="0.25">
      <c r="A150" s="25" t="s">
        <v>704</v>
      </c>
      <c r="B150" s="29" t="s">
        <v>718</v>
      </c>
      <c r="C150" s="25" t="s">
        <v>719</v>
      </c>
      <c r="D150" s="25" t="s">
        <v>707</v>
      </c>
      <c r="E150" s="26" t="s">
        <v>357</v>
      </c>
      <c r="F150" s="27">
        <v>100</v>
      </c>
      <c r="G150" s="27" t="s">
        <v>56</v>
      </c>
      <c r="H150" s="25" t="s">
        <v>117</v>
      </c>
      <c r="I150" s="28">
        <v>46.44</v>
      </c>
      <c r="J150" s="25">
        <v>10</v>
      </c>
    </row>
    <row r="151" spans="1:10" ht="25.5" x14ac:dyDescent="0.25">
      <c r="A151" s="25" t="s">
        <v>704</v>
      </c>
      <c r="B151" s="29" t="s">
        <v>720</v>
      </c>
      <c r="C151" s="25" t="s">
        <v>721</v>
      </c>
      <c r="D151" s="25" t="s">
        <v>722</v>
      </c>
      <c r="E151" s="26" t="s">
        <v>357</v>
      </c>
      <c r="F151" s="27">
        <v>53800</v>
      </c>
      <c r="G151" s="27" t="s">
        <v>56</v>
      </c>
      <c r="H151" s="25" t="s">
        <v>57</v>
      </c>
      <c r="I151" s="28">
        <v>5.6599999999999998E-2</v>
      </c>
      <c r="J151" s="25">
        <v>1</v>
      </c>
    </row>
    <row r="152" spans="1:10" ht="25.5" x14ac:dyDescent="0.25">
      <c r="A152" s="25" t="s">
        <v>704</v>
      </c>
      <c r="B152" s="29" t="s">
        <v>723</v>
      </c>
      <c r="C152" s="25" t="s">
        <v>724</v>
      </c>
      <c r="D152" s="25" t="s">
        <v>722</v>
      </c>
      <c r="E152" s="26" t="s">
        <v>357</v>
      </c>
      <c r="F152" s="27">
        <v>18000</v>
      </c>
      <c r="G152" s="27" t="s">
        <v>56</v>
      </c>
      <c r="H152" s="25" t="s">
        <v>57</v>
      </c>
      <c r="I152" s="28">
        <v>5.9700000000000003E-2</v>
      </c>
      <c r="J152" s="25">
        <v>1</v>
      </c>
    </row>
    <row r="153" spans="1:10" ht="25.5" x14ac:dyDescent="0.25">
      <c r="A153" s="25" t="s">
        <v>704</v>
      </c>
      <c r="B153" s="29" t="s">
        <v>725</v>
      </c>
      <c r="C153" s="25" t="s">
        <v>726</v>
      </c>
      <c r="D153" s="25" t="s">
        <v>722</v>
      </c>
      <c r="E153" s="26" t="s">
        <v>357</v>
      </c>
      <c r="F153" s="27">
        <v>315000</v>
      </c>
      <c r="G153" s="27" t="s">
        <v>56</v>
      </c>
      <c r="H153" s="25" t="s">
        <v>57</v>
      </c>
      <c r="I153" s="28">
        <v>5.5E-2</v>
      </c>
      <c r="J153" s="25">
        <v>1</v>
      </c>
    </row>
    <row r="154" spans="1:10" ht="25.5" x14ac:dyDescent="0.25">
      <c r="A154" s="25" t="s">
        <v>704</v>
      </c>
      <c r="B154" s="29" t="s">
        <v>727</v>
      </c>
      <c r="C154" s="25" t="s">
        <v>728</v>
      </c>
      <c r="D154" s="25" t="s">
        <v>722</v>
      </c>
      <c r="E154" s="26" t="s">
        <v>357</v>
      </c>
      <c r="F154" s="27">
        <v>103000</v>
      </c>
      <c r="G154" s="27" t="s">
        <v>56</v>
      </c>
      <c r="H154" s="25" t="s">
        <v>57</v>
      </c>
      <c r="I154" s="28">
        <v>6.25E-2</v>
      </c>
      <c r="J154" s="25">
        <v>1</v>
      </c>
    </row>
    <row r="155" spans="1:10" ht="25.5" x14ac:dyDescent="0.25">
      <c r="A155" s="25" t="s">
        <v>704</v>
      </c>
      <c r="B155" s="29" t="s">
        <v>729</v>
      </c>
      <c r="C155" s="25" t="s">
        <v>730</v>
      </c>
      <c r="D155" s="25" t="s">
        <v>722</v>
      </c>
      <c r="E155" s="26" t="s">
        <v>388</v>
      </c>
      <c r="F155" s="27">
        <v>300000</v>
      </c>
      <c r="G155" s="27" t="s">
        <v>56</v>
      </c>
      <c r="H155" s="25" t="s">
        <v>57</v>
      </c>
      <c r="I155" s="28">
        <v>0.2853</v>
      </c>
      <c r="J155" s="25">
        <v>1</v>
      </c>
    </row>
    <row r="156" spans="1:10" ht="25.5" x14ac:dyDescent="0.25">
      <c r="A156" s="25" t="s">
        <v>704</v>
      </c>
      <c r="B156" s="29" t="s">
        <v>731</v>
      </c>
      <c r="C156" s="25" t="s">
        <v>732</v>
      </c>
      <c r="D156" s="25" t="s">
        <v>722</v>
      </c>
      <c r="E156" s="26" t="s">
        <v>733</v>
      </c>
      <c r="F156" s="27">
        <v>33200</v>
      </c>
      <c r="G156" s="27" t="s">
        <v>56</v>
      </c>
      <c r="H156" s="25" t="s">
        <v>57</v>
      </c>
      <c r="I156" s="28">
        <v>0.31490000000000001</v>
      </c>
      <c r="J156" s="25">
        <v>1</v>
      </c>
    </row>
    <row r="157" spans="1:10" ht="25.5" x14ac:dyDescent="0.25">
      <c r="A157" s="25" t="s">
        <v>704</v>
      </c>
      <c r="B157" s="29" t="s">
        <v>734</v>
      </c>
      <c r="C157" s="25" t="s">
        <v>735</v>
      </c>
      <c r="D157" s="25" t="s">
        <v>736</v>
      </c>
      <c r="E157" s="26" t="s">
        <v>357</v>
      </c>
      <c r="F157" s="27">
        <v>5000</v>
      </c>
      <c r="G157" s="27" t="s">
        <v>56</v>
      </c>
      <c r="H157" s="25" t="s">
        <v>57</v>
      </c>
      <c r="I157" s="28">
        <v>0.57999999999999996</v>
      </c>
      <c r="J157" s="25">
        <v>1</v>
      </c>
    </row>
    <row r="158" spans="1:10" ht="25.5" x14ac:dyDescent="0.25">
      <c r="A158" s="25" t="s">
        <v>704</v>
      </c>
      <c r="B158" s="29" t="s">
        <v>737</v>
      </c>
      <c r="C158" s="25" t="s">
        <v>738</v>
      </c>
      <c r="D158" s="25" t="s">
        <v>736</v>
      </c>
      <c r="E158" s="26" t="s">
        <v>357</v>
      </c>
      <c r="F158" s="27">
        <v>26000</v>
      </c>
      <c r="G158" s="27" t="s">
        <v>56</v>
      </c>
      <c r="H158" s="25" t="s">
        <v>57</v>
      </c>
      <c r="I158" s="28">
        <v>0.17</v>
      </c>
      <c r="J158" s="25">
        <v>1</v>
      </c>
    </row>
    <row r="159" spans="1:10" ht="25.5" x14ac:dyDescent="0.25">
      <c r="A159" s="25" t="s">
        <v>704</v>
      </c>
      <c r="B159" s="29" t="s">
        <v>739</v>
      </c>
      <c r="C159" s="25" t="s">
        <v>740</v>
      </c>
      <c r="D159" s="25" t="s">
        <v>736</v>
      </c>
      <c r="E159" s="26" t="s">
        <v>357</v>
      </c>
      <c r="F159" s="27">
        <v>33500</v>
      </c>
      <c r="G159" s="27" t="s">
        <v>56</v>
      </c>
      <c r="H159" s="25" t="s">
        <v>57</v>
      </c>
      <c r="I159" s="28">
        <v>0.2</v>
      </c>
      <c r="J159" s="25">
        <v>1</v>
      </c>
    </row>
    <row r="160" spans="1:10" ht="25.5" x14ac:dyDescent="0.25">
      <c r="A160" s="25" t="s">
        <v>741</v>
      </c>
      <c r="B160" s="29" t="s">
        <v>742</v>
      </c>
      <c r="C160" s="25" t="s">
        <v>743</v>
      </c>
      <c r="D160" s="25" t="s">
        <v>619</v>
      </c>
      <c r="E160" s="26" t="s">
        <v>55</v>
      </c>
      <c r="F160" s="27">
        <v>538000</v>
      </c>
      <c r="G160" s="27" t="s">
        <v>56</v>
      </c>
      <c r="H160" s="25" t="s">
        <v>57</v>
      </c>
      <c r="I160" s="28">
        <v>0.4</v>
      </c>
      <c r="J160" s="25">
        <v>1</v>
      </c>
    </row>
    <row r="161" spans="1:10" ht="25.5" x14ac:dyDescent="0.25">
      <c r="A161" s="25" t="s">
        <v>741</v>
      </c>
      <c r="B161" s="29" t="s">
        <v>744</v>
      </c>
      <c r="C161" s="25" t="s">
        <v>745</v>
      </c>
      <c r="D161" s="25" t="s">
        <v>746</v>
      </c>
      <c r="E161" s="26" t="s">
        <v>55</v>
      </c>
      <c r="F161" s="27">
        <v>172000</v>
      </c>
      <c r="G161" s="27" t="s">
        <v>56</v>
      </c>
      <c r="H161" s="25" t="s">
        <v>57</v>
      </c>
      <c r="I161" s="28">
        <v>0.4</v>
      </c>
      <c r="J161" s="25">
        <v>1</v>
      </c>
    </row>
    <row r="162" spans="1:10" ht="25.5" x14ac:dyDescent="0.25">
      <c r="A162" s="25" t="s">
        <v>747</v>
      </c>
      <c r="B162" s="29" t="s">
        <v>748</v>
      </c>
      <c r="C162" s="25" t="s">
        <v>749</v>
      </c>
      <c r="D162" s="25" t="s">
        <v>750</v>
      </c>
      <c r="E162" s="26" t="s">
        <v>500</v>
      </c>
      <c r="F162" s="27">
        <v>10000</v>
      </c>
      <c r="G162" s="27" t="s">
        <v>338</v>
      </c>
      <c r="H162" s="25" t="s">
        <v>21</v>
      </c>
      <c r="I162" s="28">
        <v>1395</v>
      </c>
      <c r="J162" s="25">
        <v>1</v>
      </c>
    </row>
    <row r="163" spans="1:10" ht="38.25" x14ac:dyDescent="0.25">
      <c r="A163" s="25" t="s">
        <v>751</v>
      </c>
      <c r="B163" s="29" t="s">
        <v>752</v>
      </c>
      <c r="C163" s="25" t="s">
        <v>753</v>
      </c>
      <c r="D163" s="25" t="s">
        <v>754</v>
      </c>
      <c r="E163" s="26" t="s">
        <v>500</v>
      </c>
      <c r="F163" s="27">
        <v>3800</v>
      </c>
      <c r="G163" s="27" t="s">
        <v>338</v>
      </c>
      <c r="H163" s="25" t="s">
        <v>21</v>
      </c>
      <c r="I163" s="28">
        <v>890</v>
      </c>
      <c r="J163" s="25">
        <v>1</v>
      </c>
    </row>
    <row r="164" spans="1:10" ht="38.25" x14ac:dyDescent="0.25">
      <c r="A164" s="25" t="s">
        <v>751</v>
      </c>
      <c r="B164" s="29" t="s">
        <v>755</v>
      </c>
      <c r="C164" s="25" t="s">
        <v>756</v>
      </c>
      <c r="D164" s="25" t="s">
        <v>754</v>
      </c>
      <c r="E164" s="26" t="s">
        <v>280</v>
      </c>
      <c r="F164" s="27">
        <v>33000</v>
      </c>
      <c r="G164" s="27" t="s">
        <v>338</v>
      </c>
      <c r="H164" s="25" t="s">
        <v>21</v>
      </c>
      <c r="I164" s="28">
        <v>890</v>
      </c>
      <c r="J164" s="25">
        <v>1</v>
      </c>
    </row>
    <row r="165" spans="1:10" ht="38.25" x14ac:dyDescent="0.25">
      <c r="A165" s="25" t="s">
        <v>751</v>
      </c>
      <c r="B165" s="29" t="s">
        <v>757</v>
      </c>
      <c r="C165" s="25" t="s">
        <v>758</v>
      </c>
      <c r="D165" s="25" t="s">
        <v>759</v>
      </c>
      <c r="E165" s="26" t="s">
        <v>280</v>
      </c>
      <c r="F165" s="27">
        <v>50000</v>
      </c>
      <c r="G165" s="27" t="s">
        <v>338</v>
      </c>
      <c r="H165" s="25" t="s">
        <v>21</v>
      </c>
      <c r="I165" s="28">
        <v>890</v>
      </c>
      <c r="J165" s="25">
        <v>1</v>
      </c>
    </row>
    <row r="166" spans="1:10" ht="25.5" x14ac:dyDescent="0.25">
      <c r="A166" s="25" t="s">
        <v>760</v>
      </c>
      <c r="B166" s="29" t="s">
        <v>761</v>
      </c>
      <c r="C166" s="25" t="s">
        <v>762</v>
      </c>
      <c r="D166" s="25" t="s">
        <v>587</v>
      </c>
      <c r="E166" s="26" t="s">
        <v>357</v>
      </c>
      <c r="F166" s="27">
        <v>8000</v>
      </c>
      <c r="G166" s="27" t="s">
        <v>56</v>
      </c>
      <c r="H166" s="25" t="s">
        <v>57</v>
      </c>
      <c r="I166" s="28">
        <v>0.49</v>
      </c>
      <c r="J166" s="25">
        <v>1</v>
      </c>
    </row>
    <row r="167" spans="1:10" ht="38.25" x14ac:dyDescent="0.25">
      <c r="A167" s="25" t="s">
        <v>763</v>
      </c>
      <c r="B167" s="29" t="s">
        <v>764</v>
      </c>
      <c r="C167" s="34" t="s">
        <v>765</v>
      </c>
      <c r="D167" s="25" t="s">
        <v>766</v>
      </c>
      <c r="E167" s="8" t="s">
        <v>767</v>
      </c>
      <c r="F167" s="27">
        <v>40</v>
      </c>
      <c r="G167" s="27" t="s">
        <v>338</v>
      </c>
      <c r="H167" s="25" t="s">
        <v>21</v>
      </c>
      <c r="I167" s="28">
        <v>2650</v>
      </c>
      <c r="J167" s="25">
        <v>1</v>
      </c>
    </row>
    <row r="168" spans="1:10" ht="25.5" x14ac:dyDescent="0.25">
      <c r="A168" s="25" t="s">
        <v>384</v>
      </c>
      <c r="B168" s="25" t="s">
        <v>768</v>
      </c>
      <c r="C168" s="25" t="s">
        <v>769</v>
      </c>
      <c r="D168" s="25" t="s">
        <v>770</v>
      </c>
      <c r="E168" s="26" t="s">
        <v>388</v>
      </c>
      <c r="F168" s="27">
        <v>60375</v>
      </c>
      <c r="G168" s="27" t="s">
        <v>56</v>
      </c>
      <c r="H168" s="25" t="s">
        <v>57</v>
      </c>
      <c r="I168" s="28">
        <v>0.39</v>
      </c>
      <c r="J168" s="5">
        <v>1</v>
      </c>
    </row>
    <row r="169" spans="1:10" ht="25.5" x14ac:dyDescent="0.25">
      <c r="A169" s="5" t="s">
        <v>384</v>
      </c>
      <c r="B169" s="6" t="s">
        <v>642</v>
      </c>
      <c r="C169" s="25" t="s">
        <v>771</v>
      </c>
      <c r="D169" s="25" t="s">
        <v>387</v>
      </c>
      <c r="E169" s="26" t="s">
        <v>388</v>
      </c>
      <c r="F169" s="5">
        <v>94200</v>
      </c>
      <c r="G169" s="27" t="s">
        <v>56</v>
      </c>
      <c r="H169" s="25" t="s">
        <v>57</v>
      </c>
      <c r="I169" s="5">
        <v>0.28599999999999998</v>
      </c>
      <c r="J169" s="5">
        <v>1</v>
      </c>
    </row>
    <row r="170" spans="1:10" ht="25.5" x14ac:dyDescent="0.25">
      <c r="A170" s="5" t="s">
        <v>384</v>
      </c>
      <c r="B170" s="6" t="s">
        <v>772</v>
      </c>
      <c r="C170" s="25" t="s">
        <v>773</v>
      </c>
      <c r="D170" s="25" t="s">
        <v>387</v>
      </c>
      <c r="E170" s="26" t="s">
        <v>388</v>
      </c>
      <c r="F170" s="5">
        <v>58300</v>
      </c>
      <c r="G170" s="27" t="s">
        <v>56</v>
      </c>
      <c r="H170" s="25" t="s">
        <v>57</v>
      </c>
      <c r="I170" s="28">
        <v>0.2853</v>
      </c>
      <c r="J170" s="5">
        <v>1</v>
      </c>
    </row>
    <row r="171" spans="1:10" ht="25.5" x14ac:dyDescent="0.25">
      <c r="A171" s="5" t="s">
        <v>384</v>
      </c>
      <c r="B171" s="6" t="s">
        <v>774</v>
      </c>
      <c r="C171" s="25" t="s">
        <v>775</v>
      </c>
      <c r="D171" s="25" t="s">
        <v>387</v>
      </c>
      <c r="E171" s="26" t="s">
        <v>388</v>
      </c>
      <c r="F171" s="5">
        <v>2260</v>
      </c>
      <c r="G171" s="27" t="s">
        <v>56</v>
      </c>
      <c r="H171" s="25" t="s">
        <v>57</v>
      </c>
      <c r="I171" s="5">
        <v>0.41599999999999998</v>
      </c>
      <c r="J171" s="5">
        <v>1</v>
      </c>
    </row>
  </sheetData>
  <mergeCells count="4">
    <mergeCell ref="A1:E1"/>
    <mergeCell ref="A2:E2"/>
    <mergeCell ref="A3:E3"/>
    <mergeCell ref="B5:E5"/>
  </mergeCells>
  <conditionalFormatting sqref="D8:D165">
    <cfRule type="cellIs" dxfId="17" priority="2" stopIfTrue="1" operator="equal">
      <formula>"DELAY"</formula>
    </cfRule>
  </conditionalFormatting>
  <conditionalFormatting sqref="D166:D167">
    <cfRule type="cellIs" dxfId="16" priority="1" stopIfTrue="1" operator="equal">
      <formula>"DELAY"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94"/>
  <sheetViews>
    <sheetView workbookViewId="0">
      <selection sqref="A1:XFD1048576"/>
    </sheetView>
  </sheetViews>
  <sheetFormatPr defaultRowHeight="15" x14ac:dyDescent="0.25"/>
  <cols>
    <col min="4" max="4" width="33.42578125" customWidth="1"/>
    <col min="5" max="5" width="11.7109375" customWidth="1"/>
    <col min="6" max="6" width="11.5703125" customWidth="1"/>
    <col min="10" max="10" width="21.42578125" customWidth="1"/>
  </cols>
  <sheetData>
    <row r="1" spans="2:11" ht="15.75" x14ac:dyDescent="0.25">
      <c r="B1" s="40" t="s">
        <v>0</v>
      </c>
      <c r="C1" s="40"/>
      <c r="D1" s="40"/>
      <c r="E1" s="40"/>
      <c r="F1" s="40"/>
    </row>
    <row r="2" spans="2:11" ht="15.75" x14ac:dyDescent="0.25">
      <c r="B2" s="41" t="s">
        <v>776</v>
      </c>
      <c r="C2" s="41"/>
      <c r="D2" s="41"/>
      <c r="E2" s="41"/>
      <c r="F2" s="41"/>
    </row>
    <row r="3" spans="2:11" ht="15.75" x14ac:dyDescent="0.25">
      <c r="B3" s="41" t="s">
        <v>777</v>
      </c>
      <c r="C3" s="41"/>
      <c r="D3" s="41"/>
      <c r="E3" s="41"/>
      <c r="F3" s="41"/>
    </row>
    <row r="4" spans="2:11" ht="45" x14ac:dyDescent="0.25">
      <c r="B4" s="19" t="s">
        <v>3</v>
      </c>
      <c r="C4" s="42" t="s">
        <v>778</v>
      </c>
      <c r="D4" s="42"/>
      <c r="E4" s="42"/>
      <c r="F4" s="42"/>
    </row>
    <row r="5" spans="2:11" s="49" customFormat="1" ht="38.25" x14ac:dyDescent="0.25">
      <c r="B5" s="43" t="s">
        <v>329</v>
      </c>
      <c r="C5" s="44" t="s">
        <v>779</v>
      </c>
      <c r="D5" s="44" t="s">
        <v>330</v>
      </c>
      <c r="E5" s="45" t="s">
        <v>8</v>
      </c>
      <c r="F5" s="46" t="s">
        <v>331</v>
      </c>
      <c r="G5" s="47" t="s">
        <v>10</v>
      </c>
      <c r="H5" s="47" t="s">
        <v>332</v>
      </c>
      <c r="I5" s="45" t="s">
        <v>12</v>
      </c>
      <c r="J5" s="48" t="s">
        <v>13</v>
      </c>
      <c r="K5" s="45" t="s">
        <v>333</v>
      </c>
    </row>
    <row r="6" spans="2:11" s="56" customFormat="1" ht="38.25" x14ac:dyDescent="0.25">
      <c r="B6" s="50" t="s">
        <v>780</v>
      </c>
      <c r="C6" s="51" t="s">
        <v>781</v>
      </c>
      <c r="D6" s="50" t="s">
        <v>782</v>
      </c>
      <c r="E6" s="50" t="s">
        <v>783</v>
      </c>
      <c r="F6" s="52" t="s">
        <v>500</v>
      </c>
      <c r="G6" s="53">
        <v>300</v>
      </c>
      <c r="H6" s="53" t="s">
        <v>784</v>
      </c>
      <c r="I6" s="50" t="s">
        <v>21</v>
      </c>
      <c r="J6" s="54">
        <v>287.5</v>
      </c>
      <c r="K6" s="55">
        <v>1</v>
      </c>
    </row>
    <row r="7" spans="2:11" s="56" customFormat="1" ht="51" x14ac:dyDescent="0.25">
      <c r="B7" s="50" t="s">
        <v>785</v>
      </c>
      <c r="C7" s="51" t="s">
        <v>786</v>
      </c>
      <c r="D7" s="50" t="s">
        <v>787</v>
      </c>
      <c r="E7" s="50" t="s">
        <v>788</v>
      </c>
      <c r="F7" s="52" t="s">
        <v>173</v>
      </c>
      <c r="G7" s="53">
        <v>100</v>
      </c>
      <c r="H7" s="53" t="s">
        <v>784</v>
      </c>
      <c r="I7" s="50" t="s">
        <v>21</v>
      </c>
      <c r="J7" s="54">
        <v>46621.620999999999</v>
      </c>
      <c r="K7" s="50">
        <v>5</v>
      </c>
    </row>
    <row r="8" spans="2:11" s="56" customFormat="1" ht="51" x14ac:dyDescent="0.25">
      <c r="B8" s="50" t="s">
        <v>785</v>
      </c>
      <c r="C8" s="51" t="s">
        <v>789</v>
      </c>
      <c r="D8" s="50" t="s">
        <v>790</v>
      </c>
      <c r="E8" s="50" t="s">
        <v>788</v>
      </c>
      <c r="F8" s="52" t="s">
        <v>173</v>
      </c>
      <c r="G8" s="53">
        <v>30</v>
      </c>
      <c r="H8" s="53" t="s">
        <v>784</v>
      </c>
      <c r="I8" s="50" t="s">
        <v>21</v>
      </c>
      <c r="J8" s="54">
        <v>15540.536</v>
      </c>
      <c r="K8" s="50">
        <v>1</v>
      </c>
    </row>
    <row r="9" spans="2:11" s="56" customFormat="1" ht="51" x14ac:dyDescent="0.25">
      <c r="B9" s="50" t="s">
        <v>785</v>
      </c>
      <c r="C9" s="51" t="s">
        <v>791</v>
      </c>
      <c r="D9" s="50" t="s">
        <v>792</v>
      </c>
      <c r="E9" s="50" t="s">
        <v>788</v>
      </c>
      <c r="F9" s="52" t="s">
        <v>173</v>
      </c>
      <c r="G9" s="53">
        <v>60</v>
      </c>
      <c r="H9" s="53" t="s">
        <v>784</v>
      </c>
      <c r="I9" s="50" t="s">
        <v>21</v>
      </c>
      <c r="J9" s="54">
        <v>15540.536</v>
      </c>
      <c r="K9" s="50">
        <v>1</v>
      </c>
    </row>
    <row r="10" spans="2:11" s="56" customFormat="1" ht="51" x14ac:dyDescent="0.25">
      <c r="B10" s="50" t="s">
        <v>785</v>
      </c>
      <c r="C10" s="51" t="s">
        <v>793</v>
      </c>
      <c r="D10" s="50" t="s">
        <v>794</v>
      </c>
      <c r="E10" s="50" t="s">
        <v>788</v>
      </c>
      <c r="F10" s="52" t="s">
        <v>173</v>
      </c>
      <c r="G10" s="53">
        <v>10000</v>
      </c>
      <c r="H10" s="53" t="s">
        <v>784</v>
      </c>
      <c r="I10" s="50" t="s">
        <v>21</v>
      </c>
      <c r="J10" s="54">
        <v>51801.796000000002</v>
      </c>
      <c r="K10" s="50">
        <v>2500</v>
      </c>
    </row>
    <row r="11" spans="2:11" s="56" customFormat="1" ht="38.25" x14ac:dyDescent="0.25">
      <c r="B11" s="50" t="s">
        <v>795</v>
      </c>
      <c r="C11" s="51" t="s">
        <v>796</v>
      </c>
      <c r="D11" s="50" t="s">
        <v>797</v>
      </c>
      <c r="E11" s="50" t="s">
        <v>798</v>
      </c>
      <c r="F11" s="52" t="s">
        <v>62</v>
      </c>
      <c r="G11" s="53">
        <v>85000</v>
      </c>
      <c r="H11" s="53" t="s">
        <v>56</v>
      </c>
      <c r="I11" s="55" t="s">
        <v>57</v>
      </c>
      <c r="J11" s="54">
        <v>6.75</v>
      </c>
      <c r="K11" s="50">
        <v>1000</v>
      </c>
    </row>
    <row r="12" spans="2:11" s="56" customFormat="1" ht="38.25" x14ac:dyDescent="0.25">
      <c r="B12" s="50" t="s">
        <v>795</v>
      </c>
      <c r="C12" s="51" t="s">
        <v>799</v>
      </c>
      <c r="D12" s="50" t="s">
        <v>800</v>
      </c>
      <c r="E12" s="50" t="s">
        <v>801</v>
      </c>
      <c r="F12" s="52" t="s">
        <v>62</v>
      </c>
      <c r="G12" s="53">
        <v>8000</v>
      </c>
      <c r="H12" s="53" t="s">
        <v>56</v>
      </c>
      <c r="I12" s="55" t="s">
        <v>57</v>
      </c>
      <c r="J12" s="54">
        <v>8.51</v>
      </c>
      <c r="K12" s="50">
        <v>500</v>
      </c>
    </row>
    <row r="13" spans="2:11" s="56" customFormat="1" ht="38.25" x14ac:dyDescent="0.25">
      <c r="B13" s="50" t="s">
        <v>795</v>
      </c>
      <c r="C13" s="51" t="s">
        <v>802</v>
      </c>
      <c r="D13" s="50" t="s">
        <v>803</v>
      </c>
      <c r="E13" s="50" t="s">
        <v>804</v>
      </c>
      <c r="F13" s="52" t="s">
        <v>62</v>
      </c>
      <c r="G13" s="53">
        <v>50000</v>
      </c>
      <c r="H13" s="53" t="s">
        <v>784</v>
      </c>
      <c r="I13" s="55" t="s">
        <v>21</v>
      </c>
      <c r="J13" s="54">
        <v>9800</v>
      </c>
      <c r="K13" s="50">
        <v>500</v>
      </c>
    </row>
    <row r="14" spans="2:11" s="56" customFormat="1" ht="38.25" x14ac:dyDescent="0.25">
      <c r="B14" s="50" t="s">
        <v>795</v>
      </c>
      <c r="C14" s="51" t="s">
        <v>805</v>
      </c>
      <c r="D14" s="50" t="s">
        <v>806</v>
      </c>
      <c r="E14" s="50" t="s">
        <v>801</v>
      </c>
      <c r="F14" s="52" t="s">
        <v>62</v>
      </c>
      <c r="G14" s="53">
        <v>20000</v>
      </c>
      <c r="H14" s="53" t="s">
        <v>56</v>
      </c>
      <c r="I14" s="55" t="s">
        <v>57</v>
      </c>
      <c r="J14" s="54">
        <v>15.5</v>
      </c>
      <c r="K14" s="50">
        <v>1000</v>
      </c>
    </row>
    <row r="15" spans="2:11" s="56" customFormat="1" ht="38.25" x14ac:dyDescent="0.25">
      <c r="B15" s="50" t="s">
        <v>795</v>
      </c>
      <c r="C15" s="51" t="s">
        <v>807</v>
      </c>
      <c r="D15" s="50" t="s">
        <v>808</v>
      </c>
      <c r="E15" s="50" t="s">
        <v>798</v>
      </c>
      <c r="F15" s="52" t="s">
        <v>62</v>
      </c>
      <c r="G15" s="53">
        <v>100000</v>
      </c>
      <c r="H15" s="53" t="s">
        <v>56</v>
      </c>
      <c r="I15" s="55" t="s">
        <v>57</v>
      </c>
      <c r="J15" s="54">
        <v>9</v>
      </c>
      <c r="K15" s="50">
        <v>1000</v>
      </c>
    </row>
    <row r="16" spans="2:11" s="56" customFormat="1" ht="38.25" x14ac:dyDescent="0.25">
      <c r="B16" s="50" t="s">
        <v>809</v>
      </c>
      <c r="C16" s="50" t="s">
        <v>810</v>
      </c>
      <c r="D16" s="50" t="s">
        <v>811</v>
      </c>
      <c r="E16" s="50" t="s">
        <v>812</v>
      </c>
      <c r="F16" s="52" t="s">
        <v>500</v>
      </c>
      <c r="G16" s="53">
        <v>24000</v>
      </c>
      <c r="H16" s="53" t="s">
        <v>784</v>
      </c>
      <c r="I16" s="50" t="s">
        <v>21</v>
      </c>
      <c r="J16" s="54">
        <v>199.88</v>
      </c>
      <c r="K16" s="50">
        <v>1</v>
      </c>
    </row>
    <row r="17" spans="2:11" s="56" customFormat="1" ht="38.25" x14ac:dyDescent="0.25">
      <c r="B17" s="50" t="s">
        <v>813</v>
      </c>
      <c r="C17" s="50" t="s">
        <v>814</v>
      </c>
      <c r="D17" s="50" t="s">
        <v>815</v>
      </c>
      <c r="E17" s="50" t="s">
        <v>816</v>
      </c>
      <c r="F17" s="52" t="s">
        <v>173</v>
      </c>
      <c r="G17" s="53">
        <v>150000</v>
      </c>
      <c r="H17" s="53" t="s">
        <v>784</v>
      </c>
      <c r="I17" s="50" t="s">
        <v>21</v>
      </c>
      <c r="J17" s="54">
        <v>2380.5</v>
      </c>
      <c r="K17" s="50">
        <v>250</v>
      </c>
    </row>
    <row r="18" spans="2:11" s="56" customFormat="1" ht="51" x14ac:dyDescent="0.25">
      <c r="B18" s="57" t="s">
        <v>817</v>
      </c>
      <c r="C18" s="57" t="s">
        <v>818</v>
      </c>
      <c r="D18" s="57" t="s">
        <v>819</v>
      </c>
      <c r="E18" s="57" t="s">
        <v>820</v>
      </c>
      <c r="F18" s="58" t="s">
        <v>388</v>
      </c>
      <c r="G18" s="59">
        <v>4000000</v>
      </c>
      <c r="H18" s="53" t="s">
        <v>784</v>
      </c>
      <c r="I18" s="57" t="s">
        <v>21</v>
      </c>
      <c r="J18" s="60">
        <v>1127</v>
      </c>
      <c r="K18" s="57">
        <v>1000</v>
      </c>
    </row>
    <row r="19" spans="2:11" s="56" customFormat="1" ht="51" x14ac:dyDescent="0.25">
      <c r="B19" s="57" t="s">
        <v>817</v>
      </c>
      <c r="C19" s="57" t="s">
        <v>818</v>
      </c>
      <c r="D19" s="57" t="s">
        <v>819</v>
      </c>
      <c r="E19" s="57" t="s">
        <v>820</v>
      </c>
      <c r="F19" s="58" t="s">
        <v>388</v>
      </c>
      <c r="G19" s="59">
        <v>4000000</v>
      </c>
      <c r="H19" s="53" t="s">
        <v>784</v>
      </c>
      <c r="I19" s="57" t="s">
        <v>21</v>
      </c>
      <c r="J19" s="60">
        <v>1207.5</v>
      </c>
      <c r="K19" s="57">
        <v>1000</v>
      </c>
    </row>
    <row r="20" spans="2:11" s="56" customFormat="1" ht="51" x14ac:dyDescent="0.25">
      <c r="B20" s="57" t="s">
        <v>817</v>
      </c>
      <c r="C20" s="57" t="s">
        <v>818</v>
      </c>
      <c r="D20" s="57" t="s">
        <v>819</v>
      </c>
      <c r="E20" s="57" t="s">
        <v>820</v>
      </c>
      <c r="F20" s="58" t="s">
        <v>388</v>
      </c>
      <c r="G20" s="61">
        <v>3800000</v>
      </c>
      <c r="H20" s="53" t="s">
        <v>784</v>
      </c>
      <c r="I20" s="57" t="s">
        <v>21</v>
      </c>
      <c r="J20" s="60">
        <v>1265</v>
      </c>
      <c r="K20" s="57">
        <v>1000</v>
      </c>
    </row>
    <row r="21" spans="2:11" s="56" customFormat="1" ht="38.25" x14ac:dyDescent="0.25">
      <c r="B21" s="50" t="s">
        <v>821</v>
      </c>
      <c r="C21" s="50" t="s">
        <v>822</v>
      </c>
      <c r="D21" s="50" t="s">
        <v>823</v>
      </c>
      <c r="E21" s="50" t="s">
        <v>824</v>
      </c>
      <c r="F21" s="52" t="s">
        <v>55</v>
      </c>
      <c r="G21" s="53">
        <v>200000</v>
      </c>
      <c r="H21" s="53" t="s">
        <v>784</v>
      </c>
      <c r="I21" s="50" t="s">
        <v>21</v>
      </c>
      <c r="J21" s="54">
        <v>10350</v>
      </c>
      <c r="K21" s="50">
        <v>500</v>
      </c>
    </row>
    <row r="22" spans="2:11" s="56" customFormat="1" ht="38.25" x14ac:dyDescent="0.25">
      <c r="B22" s="50" t="s">
        <v>821</v>
      </c>
      <c r="C22" s="50" t="s">
        <v>825</v>
      </c>
      <c r="D22" s="50" t="s">
        <v>826</v>
      </c>
      <c r="E22" s="50" t="s">
        <v>824</v>
      </c>
      <c r="F22" s="52" t="s">
        <v>55</v>
      </c>
      <c r="G22" s="53">
        <v>256000</v>
      </c>
      <c r="H22" s="53" t="s">
        <v>784</v>
      </c>
      <c r="I22" s="50" t="s">
        <v>21</v>
      </c>
      <c r="J22" s="54">
        <v>10350</v>
      </c>
      <c r="K22" s="50">
        <v>500</v>
      </c>
    </row>
    <row r="23" spans="2:11" s="56" customFormat="1" ht="38.25" x14ac:dyDescent="0.25">
      <c r="B23" s="50" t="s">
        <v>821</v>
      </c>
      <c r="C23" s="50" t="s">
        <v>827</v>
      </c>
      <c r="D23" s="50" t="s">
        <v>826</v>
      </c>
      <c r="E23" s="50" t="s">
        <v>824</v>
      </c>
      <c r="F23" s="52" t="s">
        <v>55</v>
      </c>
      <c r="G23" s="53">
        <v>350000</v>
      </c>
      <c r="H23" s="53" t="s">
        <v>784</v>
      </c>
      <c r="I23" s="50" t="s">
        <v>21</v>
      </c>
      <c r="J23" s="54">
        <v>10350</v>
      </c>
      <c r="K23" s="50">
        <v>500</v>
      </c>
    </row>
    <row r="24" spans="2:11" s="56" customFormat="1" ht="38.25" x14ac:dyDescent="0.25">
      <c r="B24" s="50" t="s">
        <v>821</v>
      </c>
      <c r="C24" s="50" t="s">
        <v>828</v>
      </c>
      <c r="D24" s="50" t="s">
        <v>826</v>
      </c>
      <c r="E24" s="50" t="s">
        <v>824</v>
      </c>
      <c r="F24" s="52" t="s">
        <v>55</v>
      </c>
      <c r="G24" s="53">
        <v>200000</v>
      </c>
      <c r="H24" s="53" t="s">
        <v>784</v>
      </c>
      <c r="I24" s="50" t="s">
        <v>21</v>
      </c>
      <c r="J24" s="54">
        <v>10350</v>
      </c>
      <c r="K24" s="50">
        <v>500</v>
      </c>
    </row>
    <row r="25" spans="2:11" s="56" customFormat="1" ht="38.25" x14ac:dyDescent="0.25">
      <c r="B25" s="50" t="s">
        <v>821</v>
      </c>
      <c r="C25" s="50" t="s">
        <v>829</v>
      </c>
      <c r="D25" s="50" t="s">
        <v>826</v>
      </c>
      <c r="E25" s="50" t="s">
        <v>824</v>
      </c>
      <c r="F25" s="52" t="s">
        <v>55</v>
      </c>
      <c r="G25" s="53">
        <v>150000</v>
      </c>
      <c r="H25" s="53" t="s">
        <v>784</v>
      </c>
      <c r="I25" s="50" t="s">
        <v>21</v>
      </c>
      <c r="J25" s="54">
        <v>10350</v>
      </c>
      <c r="K25" s="50">
        <v>500</v>
      </c>
    </row>
    <row r="26" spans="2:11" s="56" customFormat="1" ht="51" x14ac:dyDescent="0.25">
      <c r="B26" s="50" t="s">
        <v>830</v>
      </c>
      <c r="C26" s="50" t="s">
        <v>831</v>
      </c>
      <c r="D26" s="50" t="s">
        <v>832</v>
      </c>
      <c r="E26" s="50" t="s">
        <v>833</v>
      </c>
      <c r="F26" s="52" t="s">
        <v>19</v>
      </c>
      <c r="G26" s="53">
        <v>25</v>
      </c>
      <c r="H26" s="53" t="s">
        <v>784</v>
      </c>
      <c r="I26" s="50" t="s">
        <v>21</v>
      </c>
      <c r="J26" s="54">
        <v>2972.75</v>
      </c>
      <c r="K26" s="50">
        <v>25</v>
      </c>
    </row>
    <row r="27" spans="2:11" s="56" customFormat="1" ht="51" x14ac:dyDescent="0.25">
      <c r="B27" s="50" t="s">
        <v>834</v>
      </c>
      <c r="C27" s="50" t="s">
        <v>835</v>
      </c>
      <c r="D27" s="50" t="s">
        <v>836</v>
      </c>
      <c r="E27" s="50" t="s">
        <v>837</v>
      </c>
      <c r="F27" s="52" t="s">
        <v>19</v>
      </c>
      <c r="G27" s="53">
        <v>500</v>
      </c>
      <c r="H27" s="53" t="s">
        <v>784</v>
      </c>
      <c r="I27" s="50" t="s">
        <v>21</v>
      </c>
      <c r="J27" s="54">
        <v>10413.25</v>
      </c>
      <c r="K27" s="50">
        <v>500</v>
      </c>
    </row>
    <row r="28" spans="2:11" s="56" customFormat="1" ht="38.25" x14ac:dyDescent="0.25">
      <c r="B28" s="50" t="s">
        <v>838</v>
      </c>
      <c r="C28" s="62" t="s">
        <v>839</v>
      </c>
      <c r="D28" s="50" t="s">
        <v>840</v>
      </c>
      <c r="E28" s="50" t="s">
        <v>841</v>
      </c>
      <c r="F28" s="52" t="s">
        <v>500</v>
      </c>
      <c r="G28" s="53">
        <v>200000</v>
      </c>
      <c r="H28" s="53" t="s">
        <v>784</v>
      </c>
      <c r="I28" s="50" t="s">
        <v>21</v>
      </c>
      <c r="J28" s="54">
        <v>8.4999990000000007</v>
      </c>
      <c r="K28" s="50">
        <v>1</v>
      </c>
    </row>
    <row r="29" spans="2:11" s="63" customFormat="1" ht="38.25" x14ac:dyDescent="0.25">
      <c r="B29" s="50" t="s">
        <v>842</v>
      </c>
      <c r="C29" s="62" t="s">
        <v>843</v>
      </c>
      <c r="D29" s="50" t="s">
        <v>844</v>
      </c>
      <c r="E29" s="50" t="s">
        <v>845</v>
      </c>
      <c r="F29" s="52" t="s">
        <v>173</v>
      </c>
      <c r="G29" s="53">
        <v>15000</v>
      </c>
      <c r="H29" s="53" t="s">
        <v>56</v>
      </c>
      <c r="I29" s="50" t="s">
        <v>57</v>
      </c>
      <c r="J29" s="54">
        <v>0.17</v>
      </c>
      <c r="K29" s="50">
        <v>1</v>
      </c>
    </row>
    <row r="30" spans="2:11" s="63" customFormat="1" ht="38.25" x14ac:dyDescent="0.25">
      <c r="B30" s="50" t="s">
        <v>846</v>
      </c>
      <c r="C30" s="50" t="s">
        <v>847</v>
      </c>
      <c r="D30" s="50" t="s">
        <v>848</v>
      </c>
      <c r="E30" s="50" t="s">
        <v>849</v>
      </c>
      <c r="F30" s="52" t="s">
        <v>173</v>
      </c>
      <c r="G30" s="53">
        <v>200</v>
      </c>
      <c r="H30" s="53" t="s">
        <v>784</v>
      </c>
      <c r="I30" s="50" t="s">
        <v>21</v>
      </c>
      <c r="J30" s="54">
        <v>529</v>
      </c>
      <c r="K30" s="50">
        <v>200</v>
      </c>
    </row>
    <row r="31" spans="2:11" s="63" customFormat="1" ht="38.25" x14ac:dyDescent="0.25">
      <c r="B31" s="50" t="s">
        <v>846</v>
      </c>
      <c r="C31" s="50" t="s">
        <v>850</v>
      </c>
      <c r="D31" s="50" t="s">
        <v>851</v>
      </c>
      <c r="E31" s="50" t="s">
        <v>849</v>
      </c>
      <c r="F31" s="52" t="s">
        <v>173</v>
      </c>
      <c r="G31" s="53">
        <v>200</v>
      </c>
      <c r="H31" s="53" t="s">
        <v>784</v>
      </c>
      <c r="I31" s="50" t="s">
        <v>21</v>
      </c>
      <c r="J31" s="54">
        <v>529</v>
      </c>
      <c r="K31" s="50">
        <v>200</v>
      </c>
    </row>
    <row r="32" spans="2:11" s="63" customFormat="1" ht="38.25" x14ac:dyDescent="0.25">
      <c r="B32" s="50" t="s">
        <v>846</v>
      </c>
      <c r="C32" s="50" t="s">
        <v>852</v>
      </c>
      <c r="D32" s="50" t="s">
        <v>853</v>
      </c>
      <c r="E32" s="50" t="s">
        <v>849</v>
      </c>
      <c r="F32" s="52" t="s">
        <v>173</v>
      </c>
      <c r="G32" s="53">
        <v>200</v>
      </c>
      <c r="H32" s="53" t="s">
        <v>784</v>
      </c>
      <c r="I32" s="50" t="s">
        <v>21</v>
      </c>
      <c r="J32" s="54">
        <v>529</v>
      </c>
      <c r="K32" s="50">
        <v>200</v>
      </c>
    </row>
    <row r="33" spans="2:11" s="63" customFormat="1" ht="38.25" x14ac:dyDescent="0.25">
      <c r="B33" s="50" t="s">
        <v>846</v>
      </c>
      <c r="C33" s="50" t="s">
        <v>854</v>
      </c>
      <c r="D33" s="50" t="s">
        <v>855</v>
      </c>
      <c r="E33" s="50" t="s">
        <v>849</v>
      </c>
      <c r="F33" s="52" t="s">
        <v>173</v>
      </c>
      <c r="G33" s="53">
        <v>200</v>
      </c>
      <c r="H33" s="53" t="s">
        <v>784</v>
      </c>
      <c r="I33" s="50" t="s">
        <v>21</v>
      </c>
      <c r="J33" s="54">
        <v>529</v>
      </c>
      <c r="K33" s="50">
        <v>200</v>
      </c>
    </row>
    <row r="34" spans="2:11" s="56" customFormat="1" ht="38.25" x14ac:dyDescent="0.25">
      <c r="B34" s="50" t="s">
        <v>846</v>
      </c>
      <c r="C34" s="50" t="s">
        <v>856</v>
      </c>
      <c r="D34" s="50" t="s">
        <v>857</v>
      </c>
      <c r="E34" s="50" t="s">
        <v>849</v>
      </c>
      <c r="F34" s="52" t="s">
        <v>173</v>
      </c>
      <c r="G34" s="53">
        <v>125</v>
      </c>
      <c r="H34" s="53" t="s">
        <v>784</v>
      </c>
      <c r="I34" s="50" t="s">
        <v>21</v>
      </c>
      <c r="J34" s="54">
        <v>460</v>
      </c>
      <c r="K34" s="50">
        <v>125</v>
      </c>
    </row>
    <row r="35" spans="2:11" s="56" customFormat="1" ht="38.25" x14ac:dyDescent="0.25">
      <c r="B35" s="50" t="s">
        <v>846</v>
      </c>
      <c r="C35" s="50" t="s">
        <v>858</v>
      </c>
      <c r="D35" s="50" t="s">
        <v>859</v>
      </c>
      <c r="E35" s="50" t="s">
        <v>849</v>
      </c>
      <c r="F35" s="52" t="s">
        <v>173</v>
      </c>
      <c r="G35" s="53">
        <v>200</v>
      </c>
      <c r="H35" s="53" t="s">
        <v>784</v>
      </c>
      <c r="I35" s="50" t="s">
        <v>21</v>
      </c>
      <c r="J35" s="54">
        <v>529</v>
      </c>
      <c r="K35" s="50">
        <v>200</v>
      </c>
    </row>
    <row r="36" spans="2:11" s="56" customFormat="1" ht="38.25" x14ac:dyDescent="0.25">
      <c r="B36" s="50" t="s">
        <v>846</v>
      </c>
      <c r="C36" s="50" t="s">
        <v>860</v>
      </c>
      <c r="D36" s="50" t="s">
        <v>861</v>
      </c>
      <c r="E36" s="50" t="s">
        <v>849</v>
      </c>
      <c r="F36" s="52" t="s">
        <v>173</v>
      </c>
      <c r="G36" s="53">
        <v>100</v>
      </c>
      <c r="H36" s="53" t="s">
        <v>784</v>
      </c>
      <c r="I36" s="50" t="s">
        <v>21</v>
      </c>
      <c r="J36" s="54">
        <v>1265</v>
      </c>
      <c r="K36" s="50">
        <v>100</v>
      </c>
    </row>
    <row r="37" spans="2:11" s="56" customFormat="1" ht="38.25" x14ac:dyDescent="0.25">
      <c r="B37" s="50" t="s">
        <v>846</v>
      </c>
      <c r="C37" s="50" t="s">
        <v>862</v>
      </c>
      <c r="D37" s="50" t="s">
        <v>863</v>
      </c>
      <c r="E37" s="50" t="s">
        <v>864</v>
      </c>
      <c r="F37" s="52" t="s">
        <v>173</v>
      </c>
      <c r="G37" s="53">
        <v>500</v>
      </c>
      <c r="H37" s="53"/>
      <c r="I37" s="50" t="s">
        <v>117</v>
      </c>
      <c r="J37" s="54">
        <v>411.65</v>
      </c>
      <c r="K37" s="50">
        <v>500</v>
      </c>
    </row>
    <row r="38" spans="2:11" s="56" customFormat="1" ht="51" x14ac:dyDescent="0.25">
      <c r="B38" s="50" t="s">
        <v>846</v>
      </c>
      <c r="C38" s="50" t="s">
        <v>865</v>
      </c>
      <c r="D38" s="50" t="s">
        <v>866</v>
      </c>
      <c r="E38" s="50" t="s">
        <v>867</v>
      </c>
      <c r="F38" s="52" t="s">
        <v>173</v>
      </c>
      <c r="G38" s="53">
        <v>125</v>
      </c>
      <c r="H38" s="53" t="s">
        <v>784</v>
      </c>
      <c r="I38" s="50" t="s">
        <v>21</v>
      </c>
      <c r="J38" s="54">
        <v>93443.25</v>
      </c>
      <c r="K38" s="50">
        <v>125</v>
      </c>
    </row>
    <row r="39" spans="2:11" s="56" customFormat="1" ht="38.25" x14ac:dyDescent="0.25">
      <c r="B39" s="50" t="s">
        <v>846</v>
      </c>
      <c r="C39" s="50" t="s">
        <v>868</v>
      </c>
      <c r="D39" s="50" t="s">
        <v>869</v>
      </c>
      <c r="E39" s="50" t="s">
        <v>849</v>
      </c>
      <c r="F39" s="52" t="s">
        <v>173</v>
      </c>
      <c r="G39" s="53">
        <v>500</v>
      </c>
      <c r="H39" s="53" t="s">
        <v>784</v>
      </c>
      <c r="I39" s="50" t="s">
        <v>21</v>
      </c>
      <c r="J39" s="54">
        <v>529</v>
      </c>
      <c r="K39" s="50">
        <v>500</v>
      </c>
    </row>
    <row r="40" spans="2:11" s="56" customFormat="1" ht="38.25" x14ac:dyDescent="0.25">
      <c r="B40" s="50" t="s">
        <v>846</v>
      </c>
      <c r="C40" s="50" t="s">
        <v>870</v>
      </c>
      <c r="D40" s="50" t="s">
        <v>871</v>
      </c>
      <c r="E40" s="50" t="s">
        <v>849</v>
      </c>
      <c r="F40" s="52" t="s">
        <v>173</v>
      </c>
      <c r="G40" s="53">
        <v>200</v>
      </c>
      <c r="H40" s="53" t="s">
        <v>784</v>
      </c>
      <c r="I40" s="50" t="s">
        <v>21</v>
      </c>
      <c r="J40" s="54">
        <v>529</v>
      </c>
      <c r="K40" s="50">
        <v>200</v>
      </c>
    </row>
    <row r="41" spans="2:11" s="56" customFormat="1" ht="38.25" x14ac:dyDescent="0.25">
      <c r="B41" s="50" t="s">
        <v>846</v>
      </c>
      <c r="C41" s="50" t="s">
        <v>872</v>
      </c>
      <c r="D41" s="50" t="s">
        <v>873</v>
      </c>
      <c r="E41" s="50" t="s">
        <v>849</v>
      </c>
      <c r="F41" s="52" t="s">
        <v>173</v>
      </c>
      <c r="G41" s="53">
        <v>100</v>
      </c>
      <c r="H41" s="53" t="s">
        <v>784</v>
      </c>
      <c r="I41" s="50" t="s">
        <v>21</v>
      </c>
      <c r="J41" s="54">
        <v>805</v>
      </c>
      <c r="K41" s="50">
        <v>100</v>
      </c>
    </row>
    <row r="42" spans="2:11" s="56" customFormat="1" ht="51" x14ac:dyDescent="0.25">
      <c r="B42" s="50" t="s">
        <v>846</v>
      </c>
      <c r="C42" s="50" t="s">
        <v>874</v>
      </c>
      <c r="D42" s="50" t="s">
        <v>875</v>
      </c>
      <c r="E42" s="50" t="s">
        <v>867</v>
      </c>
      <c r="F42" s="52" t="s">
        <v>173</v>
      </c>
      <c r="G42" s="53">
        <v>750</v>
      </c>
      <c r="H42" s="53" t="s">
        <v>784</v>
      </c>
      <c r="I42" s="50" t="s">
        <v>21</v>
      </c>
      <c r="J42" s="54">
        <v>115358.8</v>
      </c>
      <c r="K42" s="50">
        <v>750</v>
      </c>
    </row>
    <row r="43" spans="2:11" s="56" customFormat="1" ht="38.25" x14ac:dyDescent="0.25">
      <c r="B43" s="50" t="s">
        <v>846</v>
      </c>
      <c r="C43" s="50" t="s">
        <v>876</v>
      </c>
      <c r="D43" s="50" t="s">
        <v>877</v>
      </c>
      <c r="E43" s="50" t="s">
        <v>849</v>
      </c>
      <c r="F43" s="52" t="s">
        <v>173</v>
      </c>
      <c r="G43" s="53">
        <v>500</v>
      </c>
      <c r="H43" s="53" t="s">
        <v>784</v>
      </c>
      <c r="I43" s="50" t="s">
        <v>21</v>
      </c>
      <c r="J43" s="54">
        <v>529</v>
      </c>
      <c r="K43" s="50">
        <v>500</v>
      </c>
    </row>
    <row r="44" spans="2:11" s="56" customFormat="1" ht="38.25" x14ac:dyDescent="0.25">
      <c r="B44" s="50" t="s">
        <v>846</v>
      </c>
      <c r="C44" s="50" t="s">
        <v>878</v>
      </c>
      <c r="D44" s="50" t="s">
        <v>879</v>
      </c>
      <c r="E44" s="50" t="s">
        <v>849</v>
      </c>
      <c r="F44" s="52" t="s">
        <v>173</v>
      </c>
      <c r="G44" s="53">
        <v>200</v>
      </c>
      <c r="H44" s="53" t="s">
        <v>784</v>
      </c>
      <c r="I44" s="50" t="s">
        <v>21</v>
      </c>
      <c r="J44" s="54">
        <v>529</v>
      </c>
      <c r="K44" s="50">
        <v>200</v>
      </c>
    </row>
    <row r="45" spans="2:11" s="56" customFormat="1" ht="38.25" x14ac:dyDescent="0.25">
      <c r="B45" s="50" t="s">
        <v>846</v>
      </c>
      <c r="C45" s="50" t="s">
        <v>880</v>
      </c>
      <c r="D45" s="50" t="s">
        <v>881</v>
      </c>
      <c r="E45" s="50" t="s">
        <v>849</v>
      </c>
      <c r="F45" s="52" t="s">
        <v>173</v>
      </c>
      <c r="G45" s="53">
        <v>200</v>
      </c>
      <c r="H45" s="53" t="s">
        <v>784</v>
      </c>
      <c r="I45" s="50" t="s">
        <v>21</v>
      </c>
      <c r="J45" s="54">
        <v>529</v>
      </c>
      <c r="K45" s="50">
        <v>200</v>
      </c>
    </row>
    <row r="46" spans="2:11" s="56" customFormat="1" ht="38.25" x14ac:dyDescent="0.25">
      <c r="B46" s="50" t="s">
        <v>846</v>
      </c>
      <c r="C46" s="50" t="s">
        <v>882</v>
      </c>
      <c r="D46" s="50" t="s">
        <v>883</v>
      </c>
      <c r="E46" s="50" t="s">
        <v>849</v>
      </c>
      <c r="F46" s="52" t="s">
        <v>173</v>
      </c>
      <c r="G46" s="53">
        <v>200</v>
      </c>
      <c r="H46" s="53" t="s">
        <v>784</v>
      </c>
      <c r="I46" s="50" t="s">
        <v>21</v>
      </c>
      <c r="J46" s="54">
        <v>529</v>
      </c>
      <c r="K46" s="50">
        <v>200</v>
      </c>
    </row>
    <row r="47" spans="2:11" s="56" customFormat="1" ht="38.25" x14ac:dyDescent="0.25">
      <c r="B47" s="50" t="s">
        <v>846</v>
      </c>
      <c r="C47" s="50" t="s">
        <v>884</v>
      </c>
      <c r="D47" s="50" t="s">
        <v>885</v>
      </c>
      <c r="E47" s="50" t="s">
        <v>849</v>
      </c>
      <c r="F47" s="52" t="s">
        <v>173</v>
      </c>
      <c r="G47" s="53">
        <v>100</v>
      </c>
      <c r="H47" s="53" t="s">
        <v>784</v>
      </c>
      <c r="I47" s="50" t="s">
        <v>21</v>
      </c>
      <c r="J47" s="54">
        <v>529</v>
      </c>
      <c r="K47" s="50">
        <v>100</v>
      </c>
    </row>
    <row r="48" spans="2:11" s="56" customFormat="1" ht="51" x14ac:dyDescent="0.25">
      <c r="B48" s="50" t="s">
        <v>846</v>
      </c>
      <c r="C48" s="50" t="s">
        <v>886</v>
      </c>
      <c r="D48" s="50" t="s">
        <v>887</v>
      </c>
      <c r="E48" s="50" t="s">
        <v>867</v>
      </c>
      <c r="F48" s="52" t="s">
        <v>173</v>
      </c>
      <c r="G48" s="53">
        <v>200</v>
      </c>
      <c r="H48" s="53" t="s">
        <v>784</v>
      </c>
      <c r="I48" s="50" t="s">
        <v>21</v>
      </c>
      <c r="J48" s="50">
        <v>46488.75</v>
      </c>
      <c r="K48" s="50">
        <v>200</v>
      </c>
    </row>
    <row r="49" spans="2:11" s="56" customFormat="1" ht="51" x14ac:dyDescent="0.25">
      <c r="B49" s="50" t="s">
        <v>846</v>
      </c>
      <c r="C49" s="50" t="s">
        <v>888</v>
      </c>
      <c r="D49" s="50" t="s">
        <v>889</v>
      </c>
      <c r="E49" s="50" t="s">
        <v>867</v>
      </c>
      <c r="F49" s="52" t="s">
        <v>173</v>
      </c>
      <c r="G49" s="53">
        <v>100</v>
      </c>
      <c r="H49" s="53" t="s">
        <v>784</v>
      </c>
      <c r="I49" s="50" t="s">
        <v>21</v>
      </c>
      <c r="J49" s="64">
        <v>46488.75</v>
      </c>
      <c r="K49" s="50">
        <v>50</v>
      </c>
    </row>
    <row r="50" spans="2:11" s="56" customFormat="1" ht="51" x14ac:dyDescent="0.25">
      <c r="B50" s="50" t="s">
        <v>846</v>
      </c>
      <c r="C50" s="50" t="s">
        <v>890</v>
      </c>
      <c r="D50" s="50" t="s">
        <v>891</v>
      </c>
      <c r="E50" s="50" t="s">
        <v>867</v>
      </c>
      <c r="F50" s="52" t="s">
        <v>173</v>
      </c>
      <c r="G50" s="53">
        <v>200</v>
      </c>
      <c r="H50" s="53" t="s">
        <v>784</v>
      </c>
      <c r="I50" s="50" t="s">
        <v>21</v>
      </c>
      <c r="J50" s="64">
        <v>46488.75</v>
      </c>
      <c r="K50" s="50">
        <v>100</v>
      </c>
    </row>
    <row r="51" spans="2:11" s="56" customFormat="1" ht="63.75" x14ac:dyDescent="0.25">
      <c r="B51" s="50" t="s">
        <v>892</v>
      </c>
      <c r="C51" s="50" t="s">
        <v>893</v>
      </c>
      <c r="D51" s="50" t="s">
        <v>894</v>
      </c>
      <c r="E51" s="50" t="s">
        <v>895</v>
      </c>
      <c r="F51" s="52" t="s">
        <v>173</v>
      </c>
      <c r="G51" s="53">
        <v>1000</v>
      </c>
      <c r="H51" s="53" t="s">
        <v>784</v>
      </c>
      <c r="I51" s="50" t="s">
        <v>21</v>
      </c>
      <c r="J51" s="54">
        <v>16551.95</v>
      </c>
      <c r="K51" s="50">
        <v>500</v>
      </c>
    </row>
    <row r="52" spans="2:11" s="56" customFormat="1" ht="63.75" x14ac:dyDescent="0.25">
      <c r="B52" s="50" t="s">
        <v>892</v>
      </c>
      <c r="C52" s="50" t="s">
        <v>896</v>
      </c>
      <c r="D52" s="50" t="s">
        <v>897</v>
      </c>
      <c r="E52" s="50" t="s">
        <v>895</v>
      </c>
      <c r="F52" s="52" t="s">
        <v>173</v>
      </c>
      <c r="G52" s="53">
        <v>1000</v>
      </c>
      <c r="H52" s="53" t="s">
        <v>784</v>
      </c>
      <c r="I52" s="50" t="s">
        <v>21</v>
      </c>
      <c r="J52" s="54">
        <v>10413.25</v>
      </c>
      <c r="K52" s="50">
        <v>500</v>
      </c>
    </row>
    <row r="53" spans="2:11" s="56" customFormat="1" ht="63.75" x14ac:dyDescent="0.25">
      <c r="B53" s="50" t="s">
        <v>892</v>
      </c>
      <c r="C53" s="50" t="s">
        <v>898</v>
      </c>
      <c r="D53" s="50" t="s">
        <v>899</v>
      </c>
      <c r="E53" s="50" t="s">
        <v>895</v>
      </c>
      <c r="F53" s="52" t="s">
        <v>173</v>
      </c>
      <c r="G53" s="53">
        <v>500</v>
      </c>
      <c r="H53" s="53" t="s">
        <v>784</v>
      </c>
      <c r="I53" s="50" t="s">
        <v>21</v>
      </c>
      <c r="J53" s="54">
        <v>10413.25</v>
      </c>
      <c r="K53" s="50">
        <v>500</v>
      </c>
    </row>
    <row r="54" spans="2:11" s="56" customFormat="1" ht="63.75" x14ac:dyDescent="0.25">
      <c r="B54" s="50" t="s">
        <v>892</v>
      </c>
      <c r="C54" s="50" t="s">
        <v>900</v>
      </c>
      <c r="D54" s="50" t="s">
        <v>901</v>
      </c>
      <c r="E54" s="50" t="s">
        <v>895</v>
      </c>
      <c r="F54" s="52" t="s">
        <v>173</v>
      </c>
      <c r="G54" s="53">
        <v>500</v>
      </c>
      <c r="H54" s="65" t="s">
        <v>784</v>
      </c>
      <c r="I54" s="50" t="s">
        <v>21</v>
      </c>
      <c r="J54" s="54">
        <v>18946.25</v>
      </c>
      <c r="K54" s="50">
        <v>500</v>
      </c>
    </row>
    <row r="55" spans="2:11" s="56" customFormat="1" ht="63.75" x14ac:dyDescent="0.25">
      <c r="B55" s="50" t="s">
        <v>892</v>
      </c>
      <c r="C55" s="50" t="s">
        <v>902</v>
      </c>
      <c r="D55" s="50" t="s">
        <v>903</v>
      </c>
      <c r="E55" s="50" t="s">
        <v>895</v>
      </c>
      <c r="F55" s="52" t="s">
        <v>173</v>
      </c>
      <c r="G55" s="53">
        <v>1000</v>
      </c>
      <c r="H55" s="53" t="s">
        <v>784</v>
      </c>
      <c r="I55" s="50" t="s">
        <v>21</v>
      </c>
      <c r="J55" s="54">
        <v>10413.25</v>
      </c>
      <c r="K55" s="50">
        <v>500</v>
      </c>
    </row>
    <row r="56" spans="2:11" s="56" customFormat="1" ht="63.75" x14ac:dyDescent="0.25">
      <c r="B56" s="50" t="s">
        <v>892</v>
      </c>
      <c r="C56" s="50" t="s">
        <v>904</v>
      </c>
      <c r="D56" s="50" t="s">
        <v>905</v>
      </c>
      <c r="E56" s="50" t="s">
        <v>895</v>
      </c>
      <c r="F56" s="52" t="s">
        <v>173</v>
      </c>
      <c r="G56" s="53">
        <v>1000</v>
      </c>
      <c r="H56" s="53" t="s">
        <v>784</v>
      </c>
      <c r="I56" s="50" t="s">
        <v>21</v>
      </c>
      <c r="J56" s="54">
        <v>13879.35</v>
      </c>
      <c r="K56" s="50">
        <v>500</v>
      </c>
    </row>
    <row r="57" spans="2:11" s="56" customFormat="1" ht="38.25" x14ac:dyDescent="0.25">
      <c r="B57" s="50" t="s">
        <v>906</v>
      </c>
      <c r="C57" s="50" t="s">
        <v>907</v>
      </c>
      <c r="D57" s="50" t="s">
        <v>908</v>
      </c>
      <c r="E57" s="50" t="s">
        <v>909</v>
      </c>
      <c r="F57" s="52" t="s">
        <v>500</v>
      </c>
      <c r="G57" s="53">
        <v>15</v>
      </c>
      <c r="H57" s="53" t="s">
        <v>784</v>
      </c>
      <c r="I57" s="50" t="s">
        <v>21</v>
      </c>
      <c r="J57" s="54">
        <v>41009</v>
      </c>
      <c r="K57" s="50">
        <v>1</v>
      </c>
    </row>
    <row r="58" spans="2:11" s="56" customFormat="1" ht="38.25" x14ac:dyDescent="0.25">
      <c r="B58" s="50" t="s">
        <v>910</v>
      </c>
      <c r="C58" s="50" t="s">
        <v>911</v>
      </c>
      <c r="D58" s="50" t="s">
        <v>912</v>
      </c>
      <c r="E58" s="50" t="s">
        <v>913</v>
      </c>
      <c r="F58" s="52" t="s">
        <v>19</v>
      </c>
      <c r="G58" s="53">
        <v>2500000</v>
      </c>
      <c r="H58" s="53" t="s">
        <v>784</v>
      </c>
      <c r="I58" s="50" t="s">
        <v>21</v>
      </c>
      <c r="J58" s="54">
        <v>196.65</v>
      </c>
      <c r="K58" s="50">
        <v>100</v>
      </c>
    </row>
    <row r="59" spans="2:11" s="56" customFormat="1" ht="51" x14ac:dyDescent="0.25">
      <c r="B59" s="50" t="s">
        <v>914</v>
      </c>
      <c r="C59" s="62" t="s">
        <v>915</v>
      </c>
      <c r="D59" s="50" t="s">
        <v>916</v>
      </c>
      <c r="E59" s="50" t="s">
        <v>917</v>
      </c>
      <c r="F59" s="52" t="s">
        <v>500</v>
      </c>
      <c r="G59" s="53">
        <v>5000</v>
      </c>
      <c r="H59" s="53" t="s">
        <v>56</v>
      </c>
      <c r="I59" s="50" t="s">
        <v>57</v>
      </c>
      <c r="J59" s="54">
        <v>30</v>
      </c>
      <c r="K59" s="50">
        <v>100</v>
      </c>
    </row>
    <row r="60" spans="2:11" s="56" customFormat="1" ht="51" x14ac:dyDescent="0.25">
      <c r="B60" s="50" t="s">
        <v>914</v>
      </c>
      <c r="C60" s="62" t="s">
        <v>918</v>
      </c>
      <c r="D60" s="50" t="s">
        <v>919</v>
      </c>
      <c r="E60" s="50" t="s">
        <v>917</v>
      </c>
      <c r="F60" s="52" t="s">
        <v>500</v>
      </c>
      <c r="G60" s="53">
        <v>5400</v>
      </c>
      <c r="H60" s="53" t="s">
        <v>56</v>
      </c>
      <c r="I60" s="50" t="s">
        <v>57</v>
      </c>
      <c r="J60" s="54">
        <v>35</v>
      </c>
      <c r="K60" s="50">
        <v>100</v>
      </c>
    </row>
    <row r="61" spans="2:11" s="56" customFormat="1" ht="38.25" x14ac:dyDescent="0.25">
      <c r="B61" s="50" t="s">
        <v>914</v>
      </c>
      <c r="C61" s="62" t="s">
        <v>920</v>
      </c>
      <c r="D61" s="50" t="s">
        <v>921</v>
      </c>
      <c r="E61" s="50" t="s">
        <v>922</v>
      </c>
      <c r="F61" s="52" t="s">
        <v>500</v>
      </c>
      <c r="G61" s="53">
        <v>6000</v>
      </c>
      <c r="H61" s="53" t="s">
        <v>56</v>
      </c>
      <c r="I61" s="50" t="s">
        <v>57</v>
      </c>
      <c r="J61" s="54">
        <v>1.38</v>
      </c>
      <c r="K61" s="50">
        <v>100</v>
      </c>
    </row>
    <row r="62" spans="2:11" s="56" customFormat="1" ht="51" x14ac:dyDescent="0.25">
      <c r="B62" s="66" t="s">
        <v>923</v>
      </c>
      <c r="C62" s="62" t="s">
        <v>924</v>
      </c>
      <c r="D62" s="50" t="s">
        <v>925</v>
      </c>
      <c r="E62" s="50" t="s">
        <v>926</v>
      </c>
      <c r="F62" s="52" t="s">
        <v>173</v>
      </c>
      <c r="G62" s="53">
        <v>200</v>
      </c>
      <c r="H62" s="53" t="s">
        <v>784</v>
      </c>
      <c r="I62" s="50" t="s">
        <v>21</v>
      </c>
      <c r="J62" s="54">
        <v>51138.2</v>
      </c>
      <c r="K62" s="50">
        <v>100</v>
      </c>
    </row>
    <row r="63" spans="2:11" s="56" customFormat="1" ht="51" x14ac:dyDescent="0.25">
      <c r="B63" s="66" t="s">
        <v>923</v>
      </c>
      <c r="C63" s="62" t="s">
        <v>927</v>
      </c>
      <c r="D63" s="50" t="s">
        <v>928</v>
      </c>
      <c r="E63" s="50" t="s">
        <v>926</v>
      </c>
      <c r="F63" s="52" t="s">
        <v>173</v>
      </c>
      <c r="G63" s="53">
        <v>120</v>
      </c>
      <c r="H63" s="53" t="s">
        <v>784</v>
      </c>
      <c r="I63" s="50" t="s">
        <v>21</v>
      </c>
      <c r="J63" s="54">
        <v>51138.2</v>
      </c>
      <c r="K63" s="50">
        <v>60</v>
      </c>
    </row>
    <row r="64" spans="2:11" s="56" customFormat="1" ht="51" x14ac:dyDescent="0.25">
      <c r="B64" s="66" t="s">
        <v>923</v>
      </c>
      <c r="C64" s="62" t="s">
        <v>929</v>
      </c>
      <c r="D64" s="50" t="s">
        <v>930</v>
      </c>
      <c r="E64" s="50" t="s">
        <v>926</v>
      </c>
      <c r="F64" s="52" t="s">
        <v>173</v>
      </c>
      <c r="G64" s="53">
        <v>120</v>
      </c>
      <c r="H64" s="53" t="s">
        <v>784</v>
      </c>
      <c r="I64" s="50" t="s">
        <v>21</v>
      </c>
      <c r="J64" s="54">
        <v>51138.2</v>
      </c>
      <c r="K64" s="50">
        <v>120</v>
      </c>
    </row>
    <row r="65" spans="2:11" s="56" customFormat="1" ht="51" x14ac:dyDescent="0.25">
      <c r="B65" s="66" t="s">
        <v>923</v>
      </c>
      <c r="C65" s="62" t="s">
        <v>931</v>
      </c>
      <c r="D65" s="50" t="s">
        <v>932</v>
      </c>
      <c r="E65" s="50" t="s">
        <v>926</v>
      </c>
      <c r="F65" s="52" t="s">
        <v>173</v>
      </c>
      <c r="G65" s="53">
        <v>650</v>
      </c>
      <c r="H65" s="53" t="s">
        <v>784</v>
      </c>
      <c r="I65" s="50" t="s">
        <v>21</v>
      </c>
      <c r="J65" s="54">
        <v>51138.2</v>
      </c>
      <c r="K65" s="50">
        <v>650</v>
      </c>
    </row>
    <row r="66" spans="2:11" s="56" customFormat="1" ht="51" x14ac:dyDescent="0.25">
      <c r="B66" s="66" t="s">
        <v>923</v>
      </c>
      <c r="C66" s="62" t="s">
        <v>933</v>
      </c>
      <c r="D66" s="50" t="s">
        <v>934</v>
      </c>
      <c r="E66" s="50" t="s">
        <v>926</v>
      </c>
      <c r="F66" s="52" t="s">
        <v>173</v>
      </c>
      <c r="G66" s="53">
        <v>100</v>
      </c>
      <c r="H66" s="53" t="s">
        <v>784</v>
      </c>
      <c r="I66" s="50" t="s">
        <v>21</v>
      </c>
      <c r="J66" s="54">
        <v>51138.2</v>
      </c>
      <c r="K66" s="50">
        <v>20</v>
      </c>
    </row>
    <row r="67" spans="2:11" s="56" customFormat="1" ht="51" x14ac:dyDescent="0.25">
      <c r="B67" s="66" t="s">
        <v>923</v>
      </c>
      <c r="C67" s="62" t="s">
        <v>935</v>
      </c>
      <c r="D67" s="50" t="s">
        <v>936</v>
      </c>
      <c r="E67" s="50" t="s">
        <v>926</v>
      </c>
      <c r="F67" s="52" t="s">
        <v>173</v>
      </c>
      <c r="G67" s="53">
        <v>10</v>
      </c>
      <c r="H67" s="53" t="s">
        <v>784</v>
      </c>
      <c r="I67" s="50" t="s">
        <v>21</v>
      </c>
      <c r="J67" s="54">
        <v>48814.05</v>
      </c>
      <c r="K67" s="50">
        <v>5</v>
      </c>
    </row>
    <row r="68" spans="2:11" s="56" customFormat="1" ht="51" x14ac:dyDescent="0.25">
      <c r="B68" s="66" t="s">
        <v>923</v>
      </c>
      <c r="C68" s="62" t="s">
        <v>937</v>
      </c>
      <c r="D68" s="50" t="s">
        <v>938</v>
      </c>
      <c r="E68" s="50" t="s">
        <v>926</v>
      </c>
      <c r="F68" s="52" t="s">
        <v>173</v>
      </c>
      <c r="G68" s="53">
        <v>200</v>
      </c>
      <c r="H68" s="53" t="s">
        <v>784</v>
      </c>
      <c r="I68" s="50" t="s">
        <v>21</v>
      </c>
      <c r="J68" s="54">
        <v>51138.2</v>
      </c>
      <c r="K68" s="50">
        <v>100</v>
      </c>
    </row>
    <row r="69" spans="2:11" s="56" customFormat="1" ht="51" x14ac:dyDescent="0.25">
      <c r="B69" s="66" t="s">
        <v>923</v>
      </c>
      <c r="C69" s="62" t="s">
        <v>939</v>
      </c>
      <c r="D69" s="50" t="s">
        <v>940</v>
      </c>
      <c r="E69" s="50" t="s">
        <v>926</v>
      </c>
      <c r="F69" s="52" t="s">
        <v>173</v>
      </c>
      <c r="G69" s="53">
        <v>400</v>
      </c>
      <c r="H69" s="53" t="s">
        <v>784</v>
      </c>
      <c r="I69" s="50" t="s">
        <v>21</v>
      </c>
      <c r="J69" s="54">
        <v>51138.2</v>
      </c>
      <c r="K69" s="50">
        <v>100</v>
      </c>
    </row>
    <row r="70" spans="2:11" s="56" customFormat="1" ht="51" x14ac:dyDescent="0.25">
      <c r="B70" s="66" t="s">
        <v>923</v>
      </c>
      <c r="C70" s="62" t="s">
        <v>941</v>
      </c>
      <c r="D70" s="50" t="s">
        <v>942</v>
      </c>
      <c r="E70" s="50" t="s">
        <v>926</v>
      </c>
      <c r="F70" s="52" t="s">
        <v>173</v>
      </c>
      <c r="G70" s="53">
        <v>300</v>
      </c>
      <c r="H70" s="53" t="s">
        <v>784</v>
      </c>
      <c r="I70" s="50" t="s">
        <v>21</v>
      </c>
      <c r="J70" s="54">
        <v>51138.2</v>
      </c>
      <c r="K70" s="50">
        <v>300</v>
      </c>
    </row>
    <row r="71" spans="2:11" s="56" customFormat="1" ht="51" x14ac:dyDescent="0.25">
      <c r="B71" s="50" t="s">
        <v>943</v>
      </c>
      <c r="C71" s="62" t="s">
        <v>944</v>
      </c>
      <c r="D71" s="50" t="s">
        <v>945</v>
      </c>
      <c r="E71" s="50" t="s">
        <v>946</v>
      </c>
      <c r="F71" s="52" t="s">
        <v>500</v>
      </c>
      <c r="G71" s="53">
        <v>10</v>
      </c>
      <c r="H71" s="53" t="s">
        <v>784</v>
      </c>
      <c r="I71" s="50" t="s">
        <v>21</v>
      </c>
      <c r="J71" s="54">
        <v>23000</v>
      </c>
      <c r="K71" s="50">
        <v>5</v>
      </c>
    </row>
    <row r="72" spans="2:11" s="56" customFormat="1" ht="38.25" x14ac:dyDescent="0.25">
      <c r="B72" s="50" t="s">
        <v>943</v>
      </c>
      <c r="C72" s="62" t="s">
        <v>947</v>
      </c>
      <c r="D72" s="50" t="s">
        <v>948</v>
      </c>
      <c r="E72" s="50" t="s">
        <v>949</v>
      </c>
      <c r="F72" s="52" t="s">
        <v>500</v>
      </c>
      <c r="G72" s="53">
        <v>10</v>
      </c>
      <c r="H72" s="53" t="s">
        <v>347</v>
      </c>
      <c r="I72" s="50" t="s">
        <v>71</v>
      </c>
      <c r="J72" s="54">
        <v>1.98</v>
      </c>
      <c r="K72" s="50">
        <v>1</v>
      </c>
    </row>
    <row r="73" spans="2:11" s="56" customFormat="1" ht="38.25" x14ac:dyDescent="0.25">
      <c r="B73" s="50" t="s">
        <v>943</v>
      </c>
      <c r="C73" s="62" t="s">
        <v>950</v>
      </c>
      <c r="D73" s="50" t="s">
        <v>951</v>
      </c>
      <c r="E73" s="50" t="s">
        <v>949</v>
      </c>
      <c r="F73" s="52" t="s">
        <v>500</v>
      </c>
      <c r="G73" s="53">
        <v>10</v>
      </c>
      <c r="H73" s="53" t="s">
        <v>347</v>
      </c>
      <c r="I73" s="50" t="s">
        <v>71</v>
      </c>
      <c r="J73" s="54">
        <v>2.85</v>
      </c>
      <c r="K73" s="50">
        <v>1</v>
      </c>
    </row>
    <row r="74" spans="2:11" s="56" customFormat="1" ht="38.25" x14ac:dyDescent="0.25">
      <c r="B74" s="50" t="s">
        <v>943</v>
      </c>
      <c r="C74" s="62" t="s">
        <v>952</v>
      </c>
      <c r="D74" s="50" t="s">
        <v>953</v>
      </c>
      <c r="E74" s="50" t="s">
        <v>949</v>
      </c>
      <c r="F74" s="52" t="s">
        <v>500</v>
      </c>
      <c r="G74" s="53">
        <v>12</v>
      </c>
      <c r="H74" s="53" t="s">
        <v>347</v>
      </c>
      <c r="I74" s="50" t="s">
        <v>71</v>
      </c>
      <c r="J74" s="54">
        <v>0.87</v>
      </c>
      <c r="K74" s="50">
        <v>1</v>
      </c>
    </row>
    <row r="75" spans="2:11" s="56" customFormat="1" ht="51" x14ac:dyDescent="0.25">
      <c r="B75" s="50" t="s">
        <v>943</v>
      </c>
      <c r="C75" s="62" t="s">
        <v>954</v>
      </c>
      <c r="D75" s="50" t="s">
        <v>955</v>
      </c>
      <c r="E75" s="50" t="s">
        <v>946</v>
      </c>
      <c r="F75" s="52" t="s">
        <v>500</v>
      </c>
      <c r="G75" s="53">
        <v>8</v>
      </c>
      <c r="H75" s="53" t="s">
        <v>784</v>
      </c>
      <c r="I75" s="50" t="s">
        <v>21</v>
      </c>
      <c r="J75" s="54">
        <v>7130</v>
      </c>
      <c r="K75" s="50">
        <v>2</v>
      </c>
    </row>
    <row r="76" spans="2:11" s="56" customFormat="1" ht="38.25" x14ac:dyDescent="0.25">
      <c r="B76" s="50" t="s">
        <v>943</v>
      </c>
      <c r="C76" s="62" t="s">
        <v>956</v>
      </c>
      <c r="D76" s="50" t="s">
        <v>957</v>
      </c>
      <c r="E76" s="50" t="s">
        <v>949</v>
      </c>
      <c r="F76" s="52" t="s">
        <v>500</v>
      </c>
      <c r="G76" s="53">
        <v>10</v>
      </c>
      <c r="H76" s="53" t="s">
        <v>347</v>
      </c>
      <c r="I76" s="50" t="s">
        <v>71</v>
      </c>
      <c r="J76" s="54">
        <v>1.08</v>
      </c>
      <c r="K76" s="50">
        <v>1</v>
      </c>
    </row>
    <row r="77" spans="2:11" s="56" customFormat="1" ht="51" x14ac:dyDescent="0.25">
      <c r="B77" s="50" t="s">
        <v>943</v>
      </c>
      <c r="C77" s="62" t="s">
        <v>958</v>
      </c>
      <c r="D77" s="50" t="s">
        <v>959</v>
      </c>
      <c r="E77" s="50" t="s">
        <v>946</v>
      </c>
      <c r="F77" s="52" t="s">
        <v>500</v>
      </c>
      <c r="G77" s="53">
        <v>2</v>
      </c>
      <c r="H77" s="53" t="s">
        <v>784</v>
      </c>
      <c r="I77" s="50" t="s">
        <v>21</v>
      </c>
      <c r="J77" s="54">
        <v>10120</v>
      </c>
      <c r="K77" s="50">
        <v>2</v>
      </c>
    </row>
    <row r="78" spans="2:11" s="56" customFormat="1" ht="51" x14ac:dyDescent="0.25">
      <c r="B78" s="50" t="s">
        <v>943</v>
      </c>
      <c r="C78" s="62" t="s">
        <v>960</v>
      </c>
      <c r="D78" s="50" t="s">
        <v>961</v>
      </c>
      <c r="E78" s="50" t="s">
        <v>949</v>
      </c>
      <c r="F78" s="52" t="s">
        <v>500</v>
      </c>
      <c r="G78" s="53">
        <v>2</v>
      </c>
      <c r="H78" s="53" t="s">
        <v>347</v>
      </c>
      <c r="I78" s="50" t="s">
        <v>71</v>
      </c>
      <c r="J78" s="54">
        <v>7.07</v>
      </c>
      <c r="K78" s="50">
        <v>1</v>
      </c>
    </row>
    <row r="79" spans="2:11" s="56" customFormat="1" ht="38.25" x14ac:dyDescent="0.25">
      <c r="B79" s="50" t="s">
        <v>943</v>
      </c>
      <c r="C79" s="62" t="s">
        <v>962</v>
      </c>
      <c r="D79" s="50" t="s">
        <v>963</v>
      </c>
      <c r="E79" s="50" t="s">
        <v>949</v>
      </c>
      <c r="F79" s="52" t="s">
        <v>500</v>
      </c>
      <c r="G79" s="53">
        <v>1</v>
      </c>
      <c r="H79" s="53" t="s">
        <v>347</v>
      </c>
      <c r="I79" s="50" t="s">
        <v>71</v>
      </c>
      <c r="J79" s="54">
        <v>6.45</v>
      </c>
      <c r="K79" s="50">
        <v>1</v>
      </c>
    </row>
    <row r="80" spans="2:11" s="56" customFormat="1" ht="38.25" x14ac:dyDescent="0.25">
      <c r="B80" s="50" t="s">
        <v>943</v>
      </c>
      <c r="C80" s="62" t="s">
        <v>964</v>
      </c>
      <c r="D80" s="50" t="s">
        <v>965</v>
      </c>
      <c r="E80" s="50" t="s">
        <v>949</v>
      </c>
      <c r="F80" s="52" t="s">
        <v>500</v>
      </c>
      <c r="G80" s="53">
        <v>3</v>
      </c>
      <c r="H80" s="53" t="s">
        <v>347</v>
      </c>
      <c r="I80" s="50" t="s">
        <v>71</v>
      </c>
      <c r="J80" s="54">
        <v>9.75</v>
      </c>
      <c r="K80" s="50">
        <v>1</v>
      </c>
    </row>
    <row r="81" spans="2:12" s="56" customFormat="1" ht="38.25" x14ac:dyDescent="0.25">
      <c r="B81" s="50" t="s">
        <v>943</v>
      </c>
      <c r="C81" s="62" t="s">
        <v>966</v>
      </c>
      <c r="D81" s="50" t="s">
        <v>967</v>
      </c>
      <c r="E81" s="50" t="s">
        <v>949</v>
      </c>
      <c r="F81" s="52" t="s">
        <v>500</v>
      </c>
      <c r="G81" s="53">
        <v>10</v>
      </c>
      <c r="H81" s="53" t="s">
        <v>347</v>
      </c>
      <c r="I81" s="50" t="s">
        <v>71</v>
      </c>
      <c r="J81" s="54">
        <v>2.3199999999999998</v>
      </c>
      <c r="K81" s="50">
        <v>1</v>
      </c>
    </row>
    <row r="82" spans="2:12" s="56" customFormat="1" ht="38.25" x14ac:dyDescent="0.25">
      <c r="B82" s="50" t="s">
        <v>943</v>
      </c>
      <c r="C82" s="62" t="s">
        <v>968</v>
      </c>
      <c r="D82" s="50" t="s">
        <v>969</v>
      </c>
      <c r="E82" s="50" t="s">
        <v>949</v>
      </c>
      <c r="F82" s="52" t="s">
        <v>500</v>
      </c>
      <c r="G82" s="53">
        <v>10</v>
      </c>
      <c r="H82" s="53" t="s">
        <v>347</v>
      </c>
      <c r="I82" s="50" t="s">
        <v>71</v>
      </c>
      <c r="J82" s="54">
        <v>1.96</v>
      </c>
      <c r="K82" s="50">
        <v>1</v>
      </c>
    </row>
    <row r="83" spans="2:12" s="56" customFormat="1" ht="51" x14ac:dyDescent="0.25">
      <c r="B83" s="50" t="s">
        <v>943</v>
      </c>
      <c r="C83" s="62" t="s">
        <v>970</v>
      </c>
      <c r="D83" s="50" t="s">
        <v>971</v>
      </c>
      <c r="E83" s="50" t="s">
        <v>946</v>
      </c>
      <c r="F83" s="52" t="s">
        <v>500</v>
      </c>
      <c r="G83" s="53">
        <v>1000</v>
      </c>
      <c r="H83" s="53" t="s">
        <v>784</v>
      </c>
      <c r="I83" s="50" t="s">
        <v>21</v>
      </c>
      <c r="J83" s="54">
        <v>29900</v>
      </c>
      <c r="K83" s="50">
        <v>1000</v>
      </c>
    </row>
    <row r="84" spans="2:12" s="56" customFormat="1" ht="114.75" x14ac:dyDescent="0.25">
      <c r="B84" s="50" t="s">
        <v>972</v>
      </c>
      <c r="C84" s="62" t="s">
        <v>973</v>
      </c>
      <c r="D84" s="50" t="s">
        <v>974</v>
      </c>
      <c r="E84" s="50" t="s">
        <v>975</v>
      </c>
      <c r="F84" s="52" t="s">
        <v>79</v>
      </c>
      <c r="G84" s="53">
        <v>100</v>
      </c>
      <c r="H84" s="53" t="s">
        <v>784</v>
      </c>
      <c r="I84" s="50" t="s">
        <v>21</v>
      </c>
      <c r="J84" s="54">
        <v>16899.990000000002</v>
      </c>
      <c r="K84" s="50">
        <v>1</v>
      </c>
    </row>
    <row r="85" spans="2:12" s="56" customFormat="1" ht="114.75" x14ac:dyDescent="0.25">
      <c r="B85" s="50" t="s">
        <v>972</v>
      </c>
      <c r="C85" s="62" t="s">
        <v>973</v>
      </c>
      <c r="D85" s="50" t="s">
        <v>974</v>
      </c>
      <c r="E85" s="50" t="s">
        <v>975</v>
      </c>
      <c r="F85" s="52" t="s">
        <v>79</v>
      </c>
      <c r="G85" s="53">
        <v>100</v>
      </c>
      <c r="H85" s="53" t="s">
        <v>784</v>
      </c>
      <c r="I85" s="50" t="s">
        <v>21</v>
      </c>
      <c r="J85" s="54">
        <v>224.99</v>
      </c>
      <c r="K85" s="50">
        <v>1</v>
      </c>
    </row>
    <row r="86" spans="2:12" s="56" customFormat="1" ht="51" x14ac:dyDescent="0.25">
      <c r="B86" s="50" t="s">
        <v>972</v>
      </c>
      <c r="C86" s="62" t="s">
        <v>976</v>
      </c>
      <c r="D86" s="50" t="s">
        <v>977</v>
      </c>
      <c r="E86" s="50" t="s">
        <v>978</v>
      </c>
      <c r="F86" s="52" t="s">
        <v>79</v>
      </c>
      <c r="G86" s="53">
        <v>900</v>
      </c>
      <c r="H86" s="53"/>
      <c r="I86" s="50" t="s">
        <v>145</v>
      </c>
      <c r="J86" s="54">
        <v>359.99599999999998</v>
      </c>
      <c r="K86" s="50">
        <v>1</v>
      </c>
    </row>
    <row r="87" spans="2:12" s="56" customFormat="1" ht="51" x14ac:dyDescent="0.25">
      <c r="B87" s="50" t="s">
        <v>972</v>
      </c>
      <c r="C87" s="62" t="s">
        <v>979</v>
      </c>
      <c r="D87" s="50" t="s">
        <v>980</v>
      </c>
      <c r="E87" s="50" t="s">
        <v>981</v>
      </c>
      <c r="F87" s="52" t="s">
        <v>79</v>
      </c>
      <c r="G87" s="53">
        <v>20</v>
      </c>
      <c r="H87" s="53"/>
      <c r="I87" s="50" t="s">
        <v>57</v>
      </c>
      <c r="J87" s="54">
        <v>571.54999999999995</v>
      </c>
      <c r="K87" s="50">
        <v>1</v>
      </c>
    </row>
    <row r="88" spans="2:12" s="56" customFormat="1" ht="51" x14ac:dyDescent="0.25">
      <c r="B88" s="50" t="s">
        <v>972</v>
      </c>
      <c r="C88" s="62" t="s">
        <v>982</v>
      </c>
      <c r="D88" s="50" t="s">
        <v>983</v>
      </c>
      <c r="E88" s="50" t="s">
        <v>978</v>
      </c>
      <c r="F88" s="52" t="s">
        <v>79</v>
      </c>
      <c r="G88" s="53">
        <v>70000</v>
      </c>
      <c r="H88" s="53"/>
      <c r="I88" s="50" t="s">
        <v>57</v>
      </c>
      <c r="J88" s="54">
        <v>87.009</v>
      </c>
      <c r="K88" s="50">
        <v>1</v>
      </c>
    </row>
    <row r="89" spans="2:12" s="56" customFormat="1" ht="51" x14ac:dyDescent="0.25">
      <c r="B89" s="50" t="s">
        <v>972</v>
      </c>
      <c r="C89" s="62" t="s">
        <v>984</v>
      </c>
      <c r="D89" s="50" t="s">
        <v>985</v>
      </c>
      <c r="E89" s="50" t="s">
        <v>978</v>
      </c>
      <c r="F89" s="52" t="s">
        <v>79</v>
      </c>
      <c r="G89" s="53">
        <v>2</v>
      </c>
      <c r="H89" s="53"/>
      <c r="I89" s="50" t="s">
        <v>145</v>
      </c>
      <c r="J89" s="54">
        <v>64.400000000000006</v>
      </c>
      <c r="K89" s="50">
        <v>1</v>
      </c>
      <c r="L89" s="67"/>
    </row>
    <row r="90" spans="2:12" s="56" customFormat="1" ht="51" x14ac:dyDescent="0.25">
      <c r="B90" s="50" t="s">
        <v>972</v>
      </c>
      <c r="C90" s="62" t="s">
        <v>986</v>
      </c>
      <c r="D90" s="50" t="s">
        <v>987</v>
      </c>
      <c r="E90" s="50" t="s">
        <v>988</v>
      </c>
      <c r="F90" s="52" t="s">
        <v>79</v>
      </c>
      <c r="G90" s="53">
        <v>100</v>
      </c>
      <c r="H90" s="53" t="s">
        <v>784</v>
      </c>
      <c r="I90" s="50" t="s">
        <v>21</v>
      </c>
      <c r="J90" s="54">
        <v>11512.65</v>
      </c>
      <c r="K90" s="50">
        <v>1</v>
      </c>
    </row>
    <row r="91" spans="2:12" s="56" customFormat="1" ht="51" x14ac:dyDescent="0.25">
      <c r="B91" s="50" t="s">
        <v>972</v>
      </c>
      <c r="C91" s="62" t="s">
        <v>989</v>
      </c>
      <c r="D91" s="50" t="s">
        <v>990</v>
      </c>
      <c r="E91" s="50" t="s">
        <v>988</v>
      </c>
      <c r="F91" s="52" t="s">
        <v>79</v>
      </c>
      <c r="G91" s="53">
        <v>50</v>
      </c>
      <c r="H91" s="53" t="s">
        <v>784</v>
      </c>
      <c r="I91" s="50" t="s">
        <v>21</v>
      </c>
      <c r="J91" s="54">
        <v>16669.25</v>
      </c>
      <c r="K91" s="50">
        <v>1</v>
      </c>
    </row>
    <row r="92" spans="2:12" ht="63.75" x14ac:dyDescent="0.25">
      <c r="B92" s="57" t="s">
        <v>991</v>
      </c>
      <c r="C92" s="57" t="s">
        <v>992</v>
      </c>
      <c r="D92" s="57" t="s">
        <v>993</v>
      </c>
      <c r="E92" s="57" t="s">
        <v>994</v>
      </c>
      <c r="F92" s="68">
        <v>43290</v>
      </c>
      <c r="G92" s="59">
        <v>50</v>
      </c>
      <c r="H92" s="53" t="s">
        <v>784</v>
      </c>
      <c r="I92" s="57" t="s">
        <v>21</v>
      </c>
      <c r="J92" s="60">
        <v>26750.000499999998</v>
      </c>
      <c r="K92" s="57">
        <v>1</v>
      </c>
    </row>
    <row r="93" spans="2:12" ht="51" x14ac:dyDescent="0.25">
      <c r="B93" s="57" t="s">
        <v>995</v>
      </c>
      <c r="C93" s="69" t="s">
        <v>996</v>
      </c>
      <c r="D93" s="57" t="s">
        <v>997</v>
      </c>
      <c r="E93" s="57" t="s">
        <v>998</v>
      </c>
      <c r="F93" s="68">
        <v>43304</v>
      </c>
      <c r="G93" s="59">
        <v>75000</v>
      </c>
      <c r="H93" s="53" t="s">
        <v>784</v>
      </c>
      <c r="I93" s="57" t="s">
        <v>21</v>
      </c>
      <c r="J93" s="60">
        <v>617.50400000000002</v>
      </c>
      <c r="K93" s="57">
        <v>1</v>
      </c>
    </row>
    <row r="94" spans="2:12" ht="37.5" customHeight="1" x14ac:dyDescent="0.25">
      <c r="B94" s="57" t="s">
        <v>999</v>
      </c>
      <c r="C94" s="70" t="s">
        <v>1000</v>
      </c>
      <c r="D94" s="57" t="s">
        <v>1001</v>
      </c>
      <c r="E94" s="57" t="s">
        <v>1002</v>
      </c>
      <c r="F94" s="71">
        <v>43311</v>
      </c>
      <c r="G94" s="61">
        <v>45000</v>
      </c>
      <c r="H94" s="53" t="s">
        <v>784</v>
      </c>
      <c r="I94" s="72" t="s">
        <v>21</v>
      </c>
      <c r="J94" s="73">
        <v>35</v>
      </c>
      <c r="K94" s="74">
        <v>1</v>
      </c>
    </row>
  </sheetData>
  <mergeCells count="4">
    <mergeCell ref="B1:F1"/>
    <mergeCell ref="B2:F2"/>
    <mergeCell ref="B3:F3"/>
    <mergeCell ref="C4:F4"/>
  </mergeCells>
  <conditionalFormatting sqref="E6:E17 E86:E91 E21:E84">
    <cfRule type="cellIs" dxfId="15" priority="8" stopIfTrue="1" operator="equal">
      <formula>"DELAY"</formula>
    </cfRule>
  </conditionalFormatting>
  <conditionalFormatting sqref="E92">
    <cfRule type="cellIs" dxfId="13" priority="7" stopIfTrue="1" operator="equal">
      <formula>"DELAY"</formula>
    </cfRule>
  </conditionalFormatting>
  <conditionalFormatting sqref="E85">
    <cfRule type="cellIs" dxfId="11" priority="6" stopIfTrue="1" operator="equal">
      <formula>"DELAY"</formula>
    </cfRule>
  </conditionalFormatting>
  <conditionalFormatting sqref="E93">
    <cfRule type="cellIs" dxfId="9" priority="5" stopIfTrue="1" operator="equal">
      <formula>"DELAY"</formula>
    </cfRule>
  </conditionalFormatting>
  <conditionalFormatting sqref="E94">
    <cfRule type="cellIs" dxfId="7" priority="4" stopIfTrue="1" operator="equal">
      <formula>"DELAY"</formula>
    </cfRule>
  </conditionalFormatting>
  <conditionalFormatting sqref="E20">
    <cfRule type="cellIs" dxfId="5" priority="1" stopIfTrue="1" operator="equal">
      <formula>"DELAY"</formula>
    </cfRule>
  </conditionalFormatting>
  <conditionalFormatting sqref="E18">
    <cfRule type="cellIs" dxfId="3" priority="3" stopIfTrue="1" operator="equal">
      <formula>"DELAY"</formula>
    </cfRule>
  </conditionalFormatting>
  <conditionalFormatting sqref="E19">
    <cfRule type="cellIs" dxfId="1" priority="2" stopIfTrue="1" operator="equal">
      <formula>"DELAY"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thanuja</cp:lastModifiedBy>
  <dcterms:created xsi:type="dcterms:W3CDTF">2019-08-07T09:18:37Z</dcterms:created>
  <dcterms:modified xsi:type="dcterms:W3CDTF">2019-08-16T09:11:51Z</dcterms:modified>
</cp:coreProperties>
</file>