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LAB - DEC" sheetId="1" r:id="rId1"/>
    <sheet name=" SS - DEC" sheetId="2" r:id="rId2"/>
    <sheet name="SA - DEC" sheetId="3" r:id="rId3"/>
  </sheets>
  <definedNames>
    <definedName name="_xlnm.Print_Area" localSheetId="1">' SS - DEC'!$B$2:$L$359</definedName>
    <definedName name="_xlnm.Print_Area" localSheetId="0">'LAB - DEC'!$A$2:$K$90</definedName>
    <definedName name="_xlnm.Print_Area" localSheetId="2">'SA - DEC'!$B$2:$L$121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<sst xmlns="http://schemas.openxmlformats.org/spreadsheetml/2006/main" count="4280" uniqueCount="1077">
  <si>
    <t>NEW SR</t>
  </si>
  <si>
    <t>ITEM</t>
  </si>
  <si>
    <t>TENDER NO</t>
  </si>
  <si>
    <t>CLOSING ON</t>
  </si>
  <si>
    <t>AWARDED SUPPLIER</t>
  </si>
  <si>
    <t xml:space="preserve">
AWARD RECD ON</t>
  </si>
  <si>
    <t>INCOTERMS</t>
  </si>
  <si>
    <t>43002002</t>
  </si>
  <si>
    <t>Calcium chloride fused granular</t>
  </si>
  <si>
    <t>DHS/RL/132WAC/15</t>
  </si>
  <si>
    <t>07/JUL/16</t>
  </si>
  <si>
    <t>Atom Scentific Ltd-UK</t>
  </si>
  <si>
    <t>12/DEC/17</t>
  </si>
  <si>
    <t>FOB</t>
  </si>
  <si>
    <t>GBP</t>
  </si>
  <si>
    <t>41207801</t>
  </si>
  <si>
    <t>Slanetz and Bartley Medium</t>
  </si>
  <si>
    <t>DHS/L/WW/60/17</t>
  </si>
  <si>
    <t>19/MAY/16</t>
  </si>
  <si>
    <t xml:space="preserve">Hemsons International (Pte) Ltd-Colombo </t>
  </si>
  <si>
    <t>04/DEC/17</t>
  </si>
  <si>
    <t>LKR</t>
  </si>
  <si>
    <t>41208601</t>
  </si>
  <si>
    <t>EC broth</t>
  </si>
  <si>
    <t>41201301</t>
  </si>
  <si>
    <t>MacConkey agar without salt</t>
  </si>
  <si>
    <t>DHS/L/WW/164/17</t>
  </si>
  <si>
    <t>16/jun/16</t>
  </si>
  <si>
    <t>Oxoid Ltd-UK</t>
  </si>
  <si>
    <t>C&amp;F</t>
  </si>
  <si>
    <t>41405801</t>
  </si>
  <si>
    <t>Sulphosalicylic acid AR</t>
  </si>
  <si>
    <t>DHS/L/WW/166/17</t>
  </si>
  <si>
    <t>Avon Pharmochem -Sri Lanka</t>
  </si>
  <si>
    <t>42600105</t>
  </si>
  <si>
    <t>Activated partial thromboplastin time reagent with calcium 240Tests (A.P.T.T. 6x4ml + calcium chloride 6x4ml)</t>
  </si>
  <si>
    <t>DHS/L/WW/163/17</t>
  </si>
  <si>
    <t>Surgicare (PVT) Ltd-Sri lanka</t>
  </si>
  <si>
    <t>LkR</t>
  </si>
  <si>
    <t>42600402</t>
  </si>
  <si>
    <t>Thrombokinase with calcium 10x10ml (ISI value closer to 1)</t>
  </si>
  <si>
    <t>Maingate (PVT) Ltd-Colombo-08</t>
  </si>
  <si>
    <t>21/DEC/17</t>
  </si>
  <si>
    <t>42600401</t>
  </si>
  <si>
    <t>Thrombokinase with calcium 10x4ml (ISI value closer to 1)</t>
  </si>
  <si>
    <t>43006101</t>
  </si>
  <si>
    <t>Phosphotungstic acid</t>
  </si>
  <si>
    <t>DHS/L/WW/140/17</t>
  </si>
  <si>
    <t>13/jun/16</t>
  </si>
  <si>
    <t>Leonid Chemical (pvt)Ltd -India</t>
  </si>
  <si>
    <t>11/DEC/17</t>
  </si>
  <si>
    <t>USD</t>
  </si>
  <si>
    <t>42800503</t>
  </si>
  <si>
    <t xml:space="preserve">Dengue - NS-1 antigen - ICT strips
</t>
  </si>
  <si>
    <t>21/AUG/17</t>
  </si>
  <si>
    <t>Emar Pharma PVT Ltd- Sri lanka</t>
  </si>
  <si>
    <t>43502101</t>
  </si>
  <si>
    <t xml:space="preserve">Anti C  Sera 5ml/vial  </t>
  </si>
  <si>
    <t>DHS/L/WW/2/18</t>
  </si>
  <si>
    <t>03/MAY/17</t>
  </si>
  <si>
    <t>Seqirus A CSL Company-Australia</t>
  </si>
  <si>
    <t>07/DEC/17</t>
  </si>
  <si>
    <t xml:space="preserve">C&amp;F </t>
  </si>
  <si>
    <t>AUD</t>
  </si>
  <si>
    <t>43502201</t>
  </si>
  <si>
    <t xml:space="preserve">Anti c  Sera 5ml/vial  </t>
  </si>
  <si>
    <t>43502301</t>
  </si>
  <si>
    <t xml:space="preserve">Anti E  Sera 5ml/vial  </t>
  </si>
  <si>
    <t>43502401</t>
  </si>
  <si>
    <t xml:space="preserve">Anti e  Sera 5ml/vial  </t>
  </si>
  <si>
    <t>43502501</t>
  </si>
  <si>
    <t xml:space="preserve">Anti-Fya Sera 2ml/vial  </t>
  </si>
  <si>
    <t>43502601</t>
  </si>
  <si>
    <t xml:space="preserve">Anti-Fyb Sera 2ml/vial  </t>
  </si>
  <si>
    <t>43502701</t>
  </si>
  <si>
    <t xml:space="preserve">Anti-Jka Sera 2ml/vial  </t>
  </si>
  <si>
    <t>43502801</t>
  </si>
  <si>
    <t xml:space="preserve">Anti-Jkb Sera 2ml/vial  </t>
  </si>
  <si>
    <t>43502901</t>
  </si>
  <si>
    <t xml:space="preserve">Anti-k Sera 2ml/vial  </t>
  </si>
  <si>
    <t>43503001</t>
  </si>
  <si>
    <t xml:space="preserve">Anti-K Sera 5ml/vial  </t>
  </si>
  <si>
    <t>43503101</t>
  </si>
  <si>
    <t xml:space="preserve">Anti-Lea Sera 2ml/vial  </t>
  </si>
  <si>
    <t>43503201</t>
  </si>
  <si>
    <t xml:space="preserve">Anti-Leb Sera 2ml/vial  </t>
  </si>
  <si>
    <t>43503301</t>
  </si>
  <si>
    <t xml:space="preserve">Anti-M Sera 2ml/ vial  </t>
  </si>
  <si>
    <t>43503401</t>
  </si>
  <si>
    <t xml:space="preserve">Anti-N Sera 2ml/vial  </t>
  </si>
  <si>
    <t>43503502</t>
  </si>
  <si>
    <t xml:space="preserve">Anti-P1 Sera 2ml/vial  </t>
  </si>
  <si>
    <t>43503601</t>
  </si>
  <si>
    <t xml:space="preserve">Anti-S Sera 2ml/vial  </t>
  </si>
  <si>
    <t>43503702</t>
  </si>
  <si>
    <t xml:space="preserve">Anti-s sera (monoclonal)2ml  </t>
  </si>
  <si>
    <t>43538401</t>
  </si>
  <si>
    <t xml:space="preserve">Anti-Cw sera 2ml  </t>
  </si>
  <si>
    <t>43555401</t>
  </si>
  <si>
    <t xml:space="preserve">TPPA/TPHA Con.AntiTrepo.Ab100T/kit </t>
  </si>
  <si>
    <t>DHS/L/WW/8/18</t>
  </si>
  <si>
    <t>Emar Pharma (PVT) Ltd</t>
  </si>
  <si>
    <t>31/JUL/17    14/DEC/17</t>
  </si>
  <si>
    <t>42865003</t>
  </si>
  <si>
    <t>Herpes Simplex virus- type I  IgM antibody  ELISA (96 tests/kit)</t>
  </si>
  <si>
    <t>DHS/L/WW/18/18</t>
  </si>
  <si>
    <t>Highchem R Ceylon LTD -Sri lanka</t>
  </si>
  <si>
    <t>19/DEC/17</t>
  </si>
  <si>
    <t>42865105</t>
  </si>
  <si>
    <t>Herpes Simplex virus-type II  IgM antibody - ELISA (96 tests / kit)</t>
  </si>
  <si>
    <t>42865201</t>
  </si>
  <si>
    <t>Herpes Simplex virus type I  IgG antibody - ELISA (96 tests/kit)</t>
  </si>
  <si>
    <t>Avon pharmo chem PVT Ltd,Sri lanka</t>
  </si>
  <si>
    <t>42865202</t>
  </si>
  <si>
    <t>Herpes Simplex virus type II IgG antibody - ELISA(96 tests/kit)</t>
  </si>
  <si>
    <t>40700101</t>
  </si>
  <si>
    <t xml:space="preserve">Salmonella monovalent H-a antisera </t>
  </si>
  <si>
    <t>08/MAY/17</t>
  </si>
  <si>
    <t>Transmed International (pte) Ltd-Colombo</t>
  </si>
  <si>
    <t>40700201</t>
  </si>
  <si>
    <t xml:space="preserve">Salmonella monovalent antisera H-b </t>
  </si>
  <si>
    <t>40700301</t>
  </si>
  <si>
    <t xml:space="preserve">Salmonella monovalent antisera H-c </t>
  </si>
  <si>
    <t>40700401</t>
  </si>
  <si>
    <t xml:space="preserve">Salmonella monovalent H-d antisera </t>
  </si>
  <si>
    <t>40700501</t>
  </si>
  <si>
    <t xml:space="preserve">Salmonella monovalent antisera H-i </t>
  </si>
  <si>
    <t>40700601</t>
  </si>
  <si>
    <t xml:space="preserve">Salmonella monovalentantisera H-g,m </t>
  </si>
  <si>
    <t>40720301</t>
  </si>
  <si>
    <t xml:space="preserve">Salmonella monovalentO factor 2 antisera </t>
  </si>
  <si>
    <t>40720501</t>
  </si>
  <si>
    <t xml:space="preserve">Salmonella monovalentO factor 4 antisera </t>
  </si>
  <si>
    <t>40720901</t>
  </si>
  <si>
    <t xml:space="preserve">Salmonella monovalent O factor 9 antisera </t>
  </si>
  <si>
    <t>40728101</t>
  </si>
  <si>
    <t xml:space="preserve">Salmonella polyvalent O (A-G) antisera </t>
  </si>
  <si>
    <t>40728301</t>
  </si>
  <si>
    <t xml:space="preserve">Salmonella polyvalent O (A-S) antisera </t>
  </si>
  <si>
    <t>40729001</t>
  </si>
  <si>
    <t xml:space="preserve">Salmonella polyvalentO factor 6,7 antisera </t>
  </si>
  <si>
    <t>40731001</t>
  </si>
  <si>
    <t xml:space="preserve">Salmonella monovalent Vi antisera </t>
  </si>
  <si>
    <t>40740301</t>
  </si>
  <si>
    <t xml:space="preserve">Salmonella polyvalent H antisera phase 1 &amp; 2 </t>
  </si>
  <si>
    <t>40709701</t>
  </si>
  <si>
    <t xml:space="preserve">Salmonella monovalent H:h antisera </t>
  </si>
  <si>
    <t>DHS/L/WW/26/18</t>
  </si>
  <si>
    <t xml:space="preserve">Trams med  International -Nugegoda </t>
  </si>
  <si>
    <t>22/DEC/17</t>
  </si>
  <si>
    <t>40709801</t>
  </si>
  <si>
    <t xml:space="preserve">Salmonella monovalent H:eh antisera </t>
  </si>
  <si>
    <t>40709901</t>
  </si>
  <si>
    <t xml:space="preserve">Salmonella monovalent H:enx antisera </t>
  </si>
  <si>
    <t>40710001</t>
  </si>
  <si>
    <t xml:space="preserve">Salmonella monovalent H:enz15  antisera </t>
  </si>
  <si>
    <t>40710101</t>
  </si>
  <si>
    <t xml:space="preserve">Salmonella monovalent H:fgt antisera </t>
  </si>
  <si>
    <t>40710201</t>
  </si>
  <si>
    <t xml:space="preserve">Salmonella monovalent H:gmq antisera </t>
  </si>
  <si>
    <t>40710301</t>
  </si>
  <si>
    <t xml:space="preserve">Salmonella monovalent H:gmt antisera </t>
  </si>
  <si>
    <t>40710401</t>
  </si>
  <si>
    <t xml:space="preserve">Salmonella monovalent H:gp antisera </t>
  </si>
  <si>
    <t>40710501</t>
  </si>
  <si>
    <t xml:space="preserve">Salmonella monovalent H:gq antisera </t>
  </si>
  <si>
    <t>40710601</t>
  </si>
  <si>
    <t xml:space="preserve">Salmonella monovalent H:gst antisera </t>
  </si>
  <si>
    <t>40710701</t>
  </si>
  <si>
    <t xml:space="preserve">Salmonella monovalent H:gt antisera </t>
  </si>
  <si>
    <t>40710801</t>
  </si>
  <si>
    <t xml:space="preserve">Salmonella monovalent H Sera- vi </t>
  </si>
  <si>
    <t>40711001</t>
  </si>
  <si>
    <t xml:space="preserve">Salmonella monovalent H sera - q </t>
  </si>
  <si>
    <t>40711101</t>
  </si>
  <si>
    <t xml:space="preserve">Salmonella monovalent H sera - w </t>
  </si>
  <si>
    <t>41304501</t>
  </si>
  <si>
    <t xml:space="preserve">Methyl orange AR  </t>
  </si>
  <si>
    <t>15/MAY/17</t>
  </si>
  <si>
    <t>Unicorn International -Seeduwa</t>
  </si>
  <si>
    <t>41305901</t>
  </si>
  <si>
    <t xml:space="preserve">Brilliant Blue FCF E- 133  </t>
  </si>
  <si>
    <t>41304301</t>
  </si>
  <si>
    <t xml:space="preserve">Methyl red AR  </t>
  </si>
  <si>
    <t>50400301</t>
  </si>
  <si>
    <t>Test tubes polystyreneCylindrical,round bottom, with leak proof caps, 12mm x 75mm</t>
  </si>
  <si>
    <t>DHS/L/WW/118/18</t>
  </si>
  <si>
    <t>12/JUN/17</t>
  </si>
  <si>
    <t>Niromed Holdings -Kalutara South</t>
  </si>
  <si>
    <t>50401201</t>
  </si>
  <si>
    <t xml:space="preserve">Test tube thermal and chemicalresistant glass, size 12x100mm </t>
  </si>
  <si>
    <t>Ominro Medicals (PVT) Ltd-Battaramulla</t>
  </si>
  <si>
    <t>59000201</t>
  </si>
  <si>
    <t xml:space="preserve">NICM for Card.Ang.gph forAdl.100ml </t>
  </si>
  <si>
    <t>DHS/L/WW/139/18</t>
  </si>
  <si>
    <t>22/JUN/17</t>
  </si>
  <si>
    <t>G.E Health care  -Ireland</t>
  </si>
  <si>
    <t>59000202</t>
  </si>
  <si>
    <t xml:space="preserve">NICM for Card.Ang.grph forPed.50ml </t>
  </si>
  <si>
    <t>UDP</t>
  </si>
  <si>
    <t>USS</t>
  </si>
  <si>
    <t>Instrument set for impaction bone grafting for RHRS</t>
  </si>
  <si>
    <t>21105101</t>
  </si>
  <si>
    <t>25/Oct/17</t>
  </si>
  <si>
    <t>DHS/RSS/RQ/07/18</t>
  </si>
  <si>
    <t>Hemas Surgical &amp; Diagnostices PVT Ltd-Sri Lanka</t>
  </si>
  <si>
    <t xml:space="preserve">Wafers for Sterile Connecting Device.
 </t>
  </si>
  <si>
    <t>14200703</t>
  </si>
  <si>
    <t>27/SEP/17</t>
  </si>
  <si>
    <t>DHS/SUS/WW/93/18</t>
  </si>
  <si>
    <t>Covidien PVT Ltd-Singapore</t>
  </si>
  <si>
    <t xml:space="preserve">Reloads for Laparoscopic stapler 30 - 35mm (with knife), Tissue type Vascular, Closed stapler height 1.0 mm, Rows 06
 </t>
  </si>
  <si>
    <t>10809305</t>
  </si>
  <si>
    <t>20/SEP/17</t>
  </si>
  <si>
    <t>DHS/SUS/WW/86/18</t>
  </si>
  <si>
    <t xml:space="preserve">Reloads for Laparoscopic stapler 30 - 35mm (with knife), Tissue type Standard, Closed stapler height 1.5 mm, Rows 06
 </t>
  </si>
  <si>
    <t>10809304</t>
  </si>
  <si>
    <t xml:space="preserve">Reloads for Laparoscopic stapler 30 - 35mm (with knife), Tissue type Thick, Closed stapler height 2.0 mm, Rows 06
 </t>
  </si>
  <si>
    <t>10809303</t>
  </si>
  <si>
    <t xml:space="preserve">Laparoscopic Stapler 30 - 35mm, Shaft length 230mm to 340mm, Flexible.
 </t>
  </si>
  <si>
    <t>10809302</t>
  </si>
  <si>
    <t xml:space="preserve">Laparoscopic Stapler 30 - 35mm, Shaft length 230mm to 340mm, Straight.
 </t>
  </si>
  <si>
    <t>10809301</t>
  </si>
  <si>
    <t>Covidine (PVT) LTD -Singapore</t>
  </si>
  <si>
    <t xml:space="preserve">Reloads for Laparoscopic stapler 45mm (with knife), Tissue type Standard, Closed stapler height 1.5 mm, Rows 06
 </t>
  </si>
  <si>
    <t>10809204</t>
  </si>
  <si>
    <t>DHS/SUS/WW/87/18</t>
  </si>
  <si>
    <t xml:space="preserve">Reloads for Laparoscopic stapler 45mm (with knife), Tissue type Thick, Closed stapler height 2.0 mm, Rows 06
 </t>
  </si>
  <si>
    <t>10809203</t>
  </si>
  <si>
    <t xml:space="preserve">Laparoscopic Stapler 45mm, Shaft length 230mm to 340mm, Flexible.
 </t>
  </si>
  <si>
    <t>10809202</t>
  </si>
  <si>
    <t xml:space="preserve">Laparoscopic Stapler 45mm, Shaft length 230mm to 340mm, Straight.
 </t>
  </si>
  <si>
    <t>10809201</t>
  </si>
  <si>
    <t>Matrix Meditech Pvt Ltd - India</t>
  </si>
  <si>
    <t>LCP Locking Head Screw, self tapping, 5.0mm dia. x 100mm length, made of implant quality stainless steel, unsterile.</t>
  </si>
  <si>
    <t>12602228</t>
  </si>
  <si>
    <t>16/AUG/17</t>
  </si>
  <si>
    <t>DHS/SUS/WW/81/18</t>
  </si>
  <si>
    <t>LCP Locking Head Screw, self tapping, 5.0mm dia. x 95mm length, made of implant quality stainless steel, unsterile.</t>
  </si>
  <si>
    <t>12602227</t>
  </si>
  <si>
    <t>LCP Locking Head Screw, self tapping, 5.0mm dia. x 90mm length, made of implant quality stainless steel, unsterile.</t>
  </si>
  <si>
    <t>12602226</t>
  </si>
  <si>
    <t>LCP Locking Head Screw, self tapping, 5.0mm dia. x 85mm length, made of implant quality stainless steel, unsterile.</t>
  </si>
  <si>
    <t>12602225</t>
  </si>
  <si>
    <t>LCP Locking Head Screw, self tapping, 5.0mm dia. x 80mm length, made of implant quality stainless steel, unsterile.</t>
  </si>
  <si>
    <t>12602224</t>
  </si>
  <si>
    <t>LCP Locking Head Screw, self tapping, 5.0mm dia. x 75mm length, made of implant quality stainless steel, unsterile.</t>
  </si>
  <si>
    <t>12602223</t>
  </si>
  <si>
    <t>LCP Locking Head Screw, self tapping, 5.0mm dia. x 70mm length, made of implant quality stainless steel, unsterile.</t>
  </si>
  <si>
    <t>12602222</t>
  </si>
  <si>
    <t>LCP Locking Head Screw, self tapping, 5.0mm dia. x 65mm length, made of implant quality stainless steel, unsterile.</t>
  </si>
  <si>
    <t>12602221</t>
  </si>
  <si>
    <t>LCP Locking Head Screw, self tapping, 5.0mm dia. x 60mm length, made of implant quality stainless steel, unsterile.</t>
  </si>
  <si>
    <t>12602220</t>
  </si>
  <si>
    <t>LCP Locking Head Screw, self tapping, 5.0mm dia. x 55mm length, made of implant quality stainless steel, unsterile.</t>
  </si>
  <si>
    <t>12602219</t>
  </si>
  <si>
    <t>LCP Locking Head Screw, self tapping, 5.0mm dia. x 50mm length, made of implant quality stainless steel, unsterile.</t>
  </si>
  <si>
    <t>12602218</t>
  </si>
  <si>
    <t>LCP Locking Head Screw, self tapping, 5.0mm dia. x 48mm length, made of implant quality stainless steel, unsterile.</t>
  </si>
  <si>
    <t>12602217</t>
  </si>
  <si>
    <t>LCP Locking Head Screw, self tapping, 5.0mm dia. x 46mm length, made of implant quality stainless steel, unsterile.</t>
  </si>
  <si>
    <t>12602216</t>
  </si>
  <si>
    <t>LCP Locking Head Screw, self tapping, 5.0mm dia. x 44mm length, made of implant quality stainless steel, unsterile.</t>
  </si>
  <si>
    <t>12602215</t>
  </si>
  <si>
    <t>LCP Locking Head Screw, self tapping, 5.0mm dia. x 42mm length, made of implant quality stainless steel, unsterile.57124</t>
  </si>
  <si>
    <t>12602214</t>
  </si>
  <si>
    <t>LCP Locking Head Screw, self tapping, 5.0mm dia. x 40mm length, made of implant quality stainless steel, unsterile.</t>
  </si>
  <si>
    <t>12602213</t>
  </si>
  <si>
    <t>LCP Locking Head Screw, self tapping, 5.0mm dia. x 38mm length, made of implant quality stainless steel, unsterile.</t>
  </si>
  <si>
    <t>12602212</t>
  </si>
  <si>
    <t>LCP Locking Head Screw, self tapping, 5.0mm dia. x 36mm length, made of implant quality stainless steel, unsterile.</t>
  </si>
  <si>
    <t>12602211</t>
  </si>
  <si>
    <t>LCP Locking Head Screw, self tapping, 5.0mm dia. x 34mm length, made of implant quality stainless steel, unsterile.</t>
  </si>
  <si>
    <t>12602210</t>
  </si>
  <si>
    <t>LCP Locking Head Screw, self tapping, 5.0mm dia. x 32mm length, made of implant quality stainless steel, unsterile.</t>
  </si>
  <si>
    <t>12602209</t>
  </si>
  <si>
    <t>LCP Locking Head Screw, self tapping, 5.0mm dia. x 30mm length, made of implant quality stainless steel, unsterile.</t>
  </si>
  <si>
    <t>12602208</t>
  </si>
  <si>
    <t>LCP Locking Head Screw, self tapping, 5.0mm dia. x 28mm length, made of implant quality stainless steel, unsterile.</t>
  </si>
  <si>
    <t>12602207</t>
  </si>
  <si>
    <t>LCP Locking Head Screw, self tapping, 5.0mm dia. x 26mm length, made of implant quality stainless steel, unsterile.</t>
  </si>
  <si>
    <t>12602206</t>
  </si>
  <si>
    <t>LCP Locking Head Screw, self tapping, 5.0mm dia. x 24mm length, made of implant quality stainless steel, unsterile.</t>
  </si>
  <si>
    <t>12602205</t>
  </si>
  <si>
    <t>LCP Locking Head Screw, self tapping, 5.0mm dia. x 22mm length, made of implant quality stainless steel, unsterile.</t>
  </si>
  <si>
    <t>12602204</t>
  </si>
  <si>
    <t>LCP Locking Head Screw, self tapping, 5.0mm dia. x 20mm length, made of implant quality stainless steel, unsterile.</t>
  </si>
  <si>
    <t>12602203</t>
  </si>
  <si>
    <t>LCP Locking Head Screw, self tapping,5.0mm dia. x 18mm length, made of implant quality stainless steel, unsterile.</t>
  </si>
  <si>
    <t>12602202</t>
  </si>
  <si>
    <t>LCP Locking Head Screw, self tapping, 5.0mm dia. x 16mm length, made of implant quality stainless steel, unsterile.</t>
  </si>
  <si>
    <t>12602201</t>
  </si>
  <si>
    <t>LCP Locking Head Screw, self tapping, 3.5mm dia. x 45mm length, made of implant quality stainless steel, unsterile.</t>
  </si>
  <si>
    <t>12602114</t>
  </si>
  <si>
    <t>LCP Locking Head Screw, self tapping, 3.5mm dia. x 40mm length, made of implant quality stainless steel, unsterile.</t>
  </si>
  <si>
    <t>12602113</t>
  </si>
  <si>
    <t>LCP Locking Head Screw, self tapping, 3.5mm dia. x 35mm length, made of implant quality stainless steel, unsterile.</t>
  </si>
  <si>
    <t>12602112</t>
  </si>
  <si>
    <t>LCP Locking Head Screw, self tapping, 3.5mm dia. x 28mm length, made of implant quality stainless steel, unsterile.</t>
  </si>
  <si>
    <t>12602110</t>
  </si>
  <si>
    <t>LCP Locking Head Screw, self tapping, 3.5mm dia. x 26mm length, made of implant quality stainless steel, unsterile.</t>
  </si>
  <si>
    <t>12602109</t>
  </si>
  <si>
    <t>LCP Locking Head Screw, self tapping, 3.5mm dia. x 24mm length, made of implant quality stainless steel,unsterile</t>
  </si>
  <si>
    <t>12602108</t>
  </si>
  <si>
    <t>LCP Locking Head Screw, self tapping, 3.5mm dia. x 22mm length, made of implant quality stainless steel, unsterile.</t>
  </si>
  <si>
    <t>12602107</t>
  </si>
  <si>
    <t>LCP Locking Head Screw, self tapping, 3.5mm dia. x 20mm length, made of implant quality stainless steel, unsterile.</t>
  </si>
  <si>
    <t>12602106</t>
  </si>
  <si>
    <t>LCP Locking Head Screw, self tapping, 3.5mm dia. x 18mm length, made of implant quality stainless steel, unsterile.</t>
  </si>
  <si>
    <t>12602105</t>
  </si>
  <si>
    <t>LCP Locking Head Screw, self tapping, 3.5mm dia. x 16mm length, made of implant quality stainless steel, unsterile.</t>
  </si>
  <si>
    <t>12602104</t>
  </si>
  <si>
    <t>LCP Locking Head Screw, self tapping, 3.5mm dia. x 14mm length, made of implant quality stainless steel, unsterile.</t>
  </si>
  <si>
    <t>12602103</t>
  </si>
  <si>
    <t>LCP Locking Head Screw, self tapping, 3.5mm dia. x 10mm length, made of implant quality stainless steel, unsterile.</t>
  </si>
  <si>
    <t>12602101</t>
  </si>
  <si>
    <t>2.4mm Diameter LCP Locking Head Screw, self tapping, 2.4mm dia. x 14mm length</t>
  </si>
  <si>
    <t>12602008</t>
  </si>
  <si>
    <t>2.4mm Diameter LCP Locking Head Screw, self tapping, 2.4mm dia. x 12mm length</t>
  </si>
  <si>
    <t>12602007</t>
  </si>
  <si>
    <t>2.4mm Diameter LCP Locking Head Screw, self tapping, 2.4mm dia. x 11mm length, made of implant quality stainless steel,</t>
  </si>
  <si>
    <t>12602006</t>
  </si>
  <si>
    <t>2.4mm Diameter LCP Locking Head Screw, self tapping, 2.4mm dia. x 10mm length</t>
  </si>
  <si>
    <t>12602005</t>
  </si>
  <si>
    <t>2.4mm Diameter LCP Locking Head Screw, self tapping, 2.4mm dia. x 9mm length</t>
  </si>
  <si>
    <t>12602004</t>
  </si>
  <si>
    <t>2.4mm Diameter LCP Locking Head Screw, self tapping, 2.4mm dia. x 8mm length</t>
  </si>
  <si>
    <t>12602003</t>
  </si>
  <si>
    <t>2.4mm Diameter LCP Locking Head Screw, self tapping, 2.4mm dia. x 7mm length</t>
  </si>
  <si>
    <t>12602002</t>
  </si>
  <si>
    <t>2.4mm Diameter LCP Locking Head Screw, self tapping, 2.4mm dia. x 6mm length</t>
  </si>
  <si>
    <t>12602001</t>
  </si>
  <si>
    <t>8 HOLE Locking Compression Bone Plate, Proximal Humerus Plate, 3.5mm dia. locking head screws, 121mm length</t>
  </si>
  <si>
    <t>12601902</t>
  </si>
  <si>
    <t>DHS/SUS/WW/80/18</t>
  </si>
  <si>
    <t>5 HOLE Locking Compression Bone Plate, Proximal Humerus Plate, 3.5mm dia. locking head screws, 85mm length</t>
  </si>
  <si>
    <t>12601901</t>
  </si>
  <si>
    <t>9 HOLE Locking Compression Bone Plate, Reconstruction Plate, 3.5mm dia. locking head screws, 170mm length</t>
  </si>
  <si>
    <t>12601825</t>
  </si>
  <si>
    <t>8 HOLE Locking Compression Bone Plate, Reconstruction Plate, 3.5mm dia. locking head screws, 151mm</t>
  </si>
  <si>
    <t>12601824</t>
  </si>
  <si>
    <t>7 HOLE Locking Compression Bone Plate, Reconstruction Plate, 3.5mm dia. locking head screws, 132mm</t>
  </si>
  <si>
    <t>12601823</t>
  </si>
  <si>
    <t>6 HOLE Locking Compression Bone Plate, Reconstruction Plate, 3.5mm dia. locking head screws, 110mm length</t>
  </si>
  <si>
    <t>12601822</t>
  </si>
  <si>
    <t>5 HOLE Locking Compression Bone Plate (LCP), Reconstruction Plate, 3.5mm dia. locking head screws, 90mm length</t>
  </si>
  <si>
    <t>12601821</t>
  </si>
  <si>
    <t>10 HOLE Locking Compression Bone Plate, Reconstruction Plate, 3.5mm dia. locking head screws, 189mm length</t>
  </si>
  <si>
    <t>12601820</t>
  </si>
  <si>
    <t>5 HOLE Locking Compression Bone Plate, T Plate, oblique angled, right, 3.5mm dia. locking head screws, 100mm length</t>
  </si>
  <si>
    <t>12601705</t>
  </si>
  <si>
    <t>5 HOLE Locking Compression Bone Plate, T Plate, oblique angled, left, 3.5mm dia. locking head screws, 100mm length</t>
  </si>
  <si>
    <t>12601704</t>
  </si>
  <si>
    <t>4 HOLE Locking Compression Bone Plate, T Plate, oblique angled, right, 3.5mm dia. locking head screws,84mm length</t>
  </si>
  <si>
    <t>12601703</t>
  </si>
  <si>
    <t>4 HOLE Locking Compression Bone Plate, T Plate, oblique angled, left, 3.5mm dia. locking head screws,84mm length</t>
  </si>
  <si>
    <t>12601702</t>
  </si>
  <si>
    <t>3 HOLE Locking Compression Bone Plate (LCP), T Plate, oblique angled, right, for use with 3.5mm dia. locking head screws</t>
  </si>
  <si>
    <t>12601701</t>
  </si>
  <si>
    <t>6 HOLE Locking Compression Bone Plate, T Plate, right angled,3.5mm dia. locking head screws, 110mm length</t>
  </si>
  <si>
    <t>12601604</t>
  </si>
  <si>
    <t>5 HOLE Locking Compression Bone Plate, T Plate, right angled, 3.5mm dia. locking head screws, 100mm length</t>
  </si>
  <si>
    <t>12601603</t>
  </si>
  <si>
    <t>3 HOLE Locking Compression Bone Plate, T Plate, oblique angled, left,3.5mm dia. locking head screws,68mm length</t>
  </si>
  <si>
    <t>12601602</t>
  </si>
  <si>
    <t>4 HOLE Locking Compression Bone Plate, T Plate, right angled,3.5mm dia. locking head screws,84mm length</t>
  </si>
  <si>
    <t>12601601</t>
  </si>
  <si>
    <t>3 HOLE Locking Compression Bone Plate, T Plate, right angled,3.5mm dia. locking head screws,68mm length</t>
  </si>
  <si>
    <t>12601600</t>
  </si>
  <si>
    <t>13 HOLE Locking Compression Bone Plate,for distal femur, left, 4.5mm/5.0mm dia. locking head screw, 316mm length</t>
  </si>
  <si>
    <t>12601510</t>
  </si>
  <si>
    <t>13 HOLE Locking Compression Bone Plate,for distal femur, right, 4.5mm/5.0mm dia. locking head screw, 316mm length</t>
  </si>
  <si>
    <t>12601509</t>
  </si>
  <si>
    <t>11 HOLE Locking Compression Bone Plate,for distal femur, left, 4.5mm/5.0mm dia. locking head screw, 276mm length</t>
  </si>
  <si>
    <t>12601508</t>
  </si>
  <si>
    <t>11 HOLE Locking Compression Bone Plate,for distal femur, right, 4.5mm/5.0mm dia. locking head screw, 276mm length</t>
  </si>
  <si>
    <t>12601507</t>
  </si>
  <si>
    <t>9 HOLE Locking Compression Bone Plate,for distal femur, left, 4.5mm/5.0mm dia. locking head screw, 236mm length</t>
  </si>
  <si>
    <t>12601506</t>
  </si>
  <si>
    <t>9 HOLE Locking Compression Bone Plate,for distal femur, right, 4.5mm/5.0mm dia. locking head screw, 236mm length</t>
  </si>
  <si>
    <t>12601505</t>
  </si>
  <si>
    <t>7 HOLE Locking Compression Bone Plate,for distal femur, left, 4.5mm/5.0mm dia. locking head screw, 196mm length</t>
  </si>
  <si>
    <t>12601504</t>
  </si>
  <si>
    <t>7 HOLE Locking Compression Bone Plate,for distal femur, right, 4.5mm/5.0mm dia. locking head screw, 196mm length</t>
  </si>
  <si>
    <t>12601503</t>
  </si>
  <si>
    <t>5 HOLE Locking Compression Bone Plate, for distal femur, left, 4.5mm/5.0mm dia. locking head screw, 156mm length</t>
  </si>
  <si>
    <t>12601502</t>
  </si>
  <si>
    <t>5 HOLE Locking Compression Bone Plate,for distal femur,right, 4.5mm/5.0mm dia. locking head screw, 156mm length</t>
  </si>
  <si>
    <t>12601501</t>
  </si>
  <si>
    <t>Matrix Meditec (PVT) Ltd-india</t>
  </si>
  <si>
    <t>14 HOLE Locking Compression Bone Plate,for proximal lateral tibia, left,4.5mm/5.0mm dia.locking head screws,262mm length</t>
  </si>
  <si>
    <t>12601412</t>
  </si>
  <si>
    <t>DHS/SUS/WW/79/18</t>
  </si>
  <si>
    <t>14 HOLE Locking Compression Bone Plate,for proximal lateral tibia,right,4.5mm/5.0mm dia.locking head screws,262mm length</t>
  </si>
  <si>
    <t>12601411</t>
  </si>
  <si>
    <t>12 HOLE Locking Compression Bone Plate,for proximal lateral tibia, left,4.5mm/5.0mm dia.locking head screws,226mm length</t>
  </si>
  <si>
    <t>12601410</t>
  </si>
  <si>
    <t>12 HOLE Locking Compression Bone Plate,for proximal lateral tibia,right,4.5mm/5.0mm dia.locking head screws,226mm length</t>
  </si>
  <si>
    <t>12601409</t>
  </si>
  <si>
    <t>10 HOLE Locking Compression Bone Plate,for proximal lateral tibia, left,4.5mm/5.0mm dia.locking head screws,190mm length</t>
  </si>
  <si>
    <t>12601408</t>
  </si>
  <si>
    <t>10 HOLE Locking Compression Bone Plate,for proximal lateral tibia,right,4.5mm/5.0mm dia.locking head screws,190mm length</t>
  </si>
  <si>
    <t>12601407</t>
  </si>
  <si>
    <t>8 HOLE Locking Compression Bone Plate,for proximal lateral tibia, left,4.5mm/5.0mm dia.locking head screws,154mm length</t>
  </si>
  <si>
    <t>12601406</t>
  </si>
  <si>
    <t>8 HOLE Locking Compression Bone Plate,for proximal lateral tibia, right,4.5mm/5.0mm dia.locking head screws, 154mm</t>
  </si>
  <si>
    <t>12601405</t>
  </si>
  <si>
    <t>6 HOLE Locking Compression Bone Plate,for proximal lateral tibia, left,4.5mm/5.0mm dia.locking head screws,118mm length</t>
  </si>
  <si>
    <t>12601404</t>
  </si>
  <si>
    <t>6 HOLE Locking Compression Bone Plate,for proximal lateral tibia,right,4.5mm/5.0mm dia. locking head screws,118mm length</t>
  </si>
  <si>
    <t>12601403</t>
  </si>
  <si>
    <t>4 HOLE Locking Compression Bone Plate,for proximal lateral tibia, left, 4.5mm/5.0mm dia.locking head screws,82mm length</t>
  </si>
  <si>
    <t>12601402</t>
  </si>
  <si>
    <t>4 HOLE Locking Compression Bone Plate,for proximal lateral tibia, right, 4.5mm/5.0mm dia.locking head screws,82mm length</t>
  </si>
  <si>
    <t>12601401</t>
  </si>
  <si>
    <t>14 HOLE Locking Compression Bone Plate,narrow plate for tibia,straight,4.5mm/5.0mm dia. locking head screws,260mm length</t>
  </si>
  <si>
    <t>12601310</t>
  </si>
  <si>
    <t>12 HOLE Locking Compression Bone Plate, narrow plate for tibia,  straight, for use with 4.5mm/5.0mm dia. locking h</t>
  </si>
  <si>
    <t>12601309</t>
  </si>
  <si>
    <t>11 HOLE Locking Compression Bone Plate, narrow plate for tibia, straight, 206mm length</t>
  </si>
  <si>
    <t>12601308</t>
  </si>
  <si>
    <t>10 HOLE Locking Compression Bone Plate,narrow plate for tibia, straight, 188mm length</t>
  </si>
  <si>
    <t>12601307</t>
  </si>
  <si>
    <t>9 HOLE Locking Compression Bone Plate, narrow plate for tibia, straight,  170mm lengh</t>
  </si>
  <si>
    <t>12601306</t>
  </si>
  <si>
    <t>8 HOLE Locking Compression Bone Plate, narrow plate for tibia, straight, 152mm length</t>
  </si>
  <si>
    <t>12601305</t>
  </si>
  <si>
    <t>7 HOLE Locking Compression Bone Plate, narrow plate for tibia, straight, 134mm length</t>
  </si>
  <si>
    <t>12601304</t>
  </si>
  <si>
    <t>6 HOLE Locking Compression Bone Plate, narrow plate for tibia, straight, 116mm length</t>
  </si>
  <si>
    <t>12601303</t>
  </si>
  <si>
    <t>5 HOLE Locking Compression Bone Plate, narrow plate for tibia, straight, 98mm length</t>
  </si>
  <si>
    <t>12601302</t>
  </si>
  <si>
    <t>4 HOLE Locking Compression Bone Plate, narrow plate for tibia, straight, 80mm length</t>
  </si>
  <si>
    <t>12601301</t>
  </si>
  <si>
    <t>6 HOLE Locking Compression Bone Plate (LCP),broad plate,straight,4.5mm/5.0mm dia. locking head screws,116mm length</t>
  </si>
  <si>
    <t>12601201</t>
  </si>
  <si>
    <t>12 HOLE Pelvic Reconstruction Plate, straight, for use with 4.5mm diameter screws, 189mm (approx.) length</t>
  </si>
  <si>
    <t>12601106</t>
  </si>
  <si>
    <t>10 HOLE Pelvic Reconstruction Plate, straight, for use with 4.5mm diameter screws, 157mm (approx.) length</t>
  </si>
  <si>
    <t>12601105</t>
  </si>
  <si>
    <t>8 HOLE Pelvic Reconstruction Plate, straight, for use with 4.5mm diameter screws, 125mm (approx.) length</t>
  </si>
  <si>
    <t>12601104</t>
  </si>
  <si>
    <t>6 HOLE Pelvic Reconstruction Plate, straight, for use with 4.5mm diameter screws, 93mm (approx.) length</t>
  </si>
  <si>
    <t>12601103</t>
  </si>
  <si>
    <t>4 HOLE Pelvic Reconstruction Plate, straight, for use with 4.5mm diameter screws, 61mm (approx.) length</t>
  </si>
  <si>
    <t>12601102</t>
  </si>
  <si>
    <t>3 HOLE Pelvic Reconstruction Plate, straight, for use with 4.5mm diameter screws, 45mm (approx.) length</t>
  </si>
  <si>
    <t>12601101</t>
  </si>
  <si>
    <t>8 HOLE Pelvic Reconstruction Plate, curved, for use with 3.5mm diameter screws, 94mm (approx.) length</t>
  </si>
  <si>
    <t>12601008</t>
  </si>
  <si>
    <t>6 HOLE Pelvic Reconstruction Plate, curved, for use with 3.5mm diameter screws, 70mm (approx.) length</t>
  </si>
  <si>
    <t>12601007</t>
  </si>
  <si>
    <t>12 HOLE Pelvic Reconstruction Plate, straight, for use with 3.5mm diameter screws, 142mm (approx.) length</t>
  </si>
  <si>
    <t>12601006</t>
  </si>
  <si>
    <t>10 HOLE Pelvic Reconstruction Plate, straight, for use with 3.5mm diameter screws, 118mm (approx.) length</t>
  </si>
  <si>
    <t>12601005</t>
  </si>
  <si>
    <t>9 HOLE Pelvic Reconstruction Plate, straight, for use with 3.5mm diameter screws, 106mm (approx.) length</t>
  </si>
  <si>
    <t>12601004</t>
  </si>
  <si>
    <t>7 HOLE Pelvic Reconstruction Plate, straight, for use with 3.5mm diameter screws, 82mm (approx.) length</t>
  </si>
  <si>
    <t>12601003</t>
  </si>
  <si>
    <t>6 HOLE Pelvic Reconstruction Plate, straight, for use with 3.5mm diameter screws, 70mm (approx.) length</t>
  </si>
  <si>
    <t>12601002</t>
  </si>
  <si>
    <t>5 HOLE Pelvic Reconstruction Plate, straight, for use with 3.5mm diameter screws, 58mm (approx.) length</t>
  </si>
  <si>
    <t>12601001</t>
  </si>
  <si>
    <t>6 Hole Spoon Bone Plates for anterior tibia boarder, 120mm (approx.) length</t>
  </si>
  <si>
    <t>12600702</t>
  </si>
  <si>
    <t>5 Hole Spoon Bone Plates for anterior tibia boarder, 100mm (approx.) length</t>
  </si>
  <si>
    <t>12600701</t>
  </si>
  <si>
    <t>Neuromed - SL</t>
  </si>
  <si>
    <t>Micro Occlusion Balloon Catheter, for temporary cerebral vascular occlusion, single lumen, size 4mm dia x 15mm length</t>
  </si>
  <si>
    <t>13705700</t>
  </si>
  <si>
    <t>DHS/SUS/WW/88/18</t>
  </si>
  <si>
    <t>Micro Occlusion Balloon Catheter, for temporary cerebral vascular occlusion, single lumen, size 4mm dia x 20mm length</t>
  </si>
  <si>
    <t>13705701</t>
  </si>
  <si>
    <t>UDPM</t>
  </si>
  <si>
    <t>Life Line Scientific Pvt Ltd - SL</t>
  </si>
  <si>
    <t xml:space="preserve">Detachable Embolization Coil, 10 3D shape, size 10mm diameter x 30cm length, sterile.
 </t>
  </si>
  <si>
    <t>13707107</t>
  </si>
  <si>
    <t>Detachable Embolization Coil, 10 3D shape, size 12mm diameter x 30cm length, sterile.</t>
  </si>
  <si>
    <t>13707108</t>
  </si>
  <si>
    <t xml:space="preserve">Detachable Embolization Coil, 10 3D shape, size 14mm diameter x 30cm length, sterile.
 </t>
  </si>
  <si>
    <t>13707109</t>
  </si>
  <si>
    <t>Detachable Embolization Coil, 10 3D shape, size 16mm diameter x 30cm length, sterile.</t>
  </si>
  <si>
    <t>13707110</t>
  </si>
  <si>
    <t>12/ DEC/17</t>
  </si>
  <si>
    <t>R &amp; D Intertrades Pvt Ltd - SL</t>
  </si>
  <si>
    <t>Pigital Catheter 8Fx30cm</t>
  </si>
  <si>
    <t>13733002</t>
  </si>
  <si>
    <t>Ceegeez Associates - SL</t>
  </si>
  <si>
    <t>Baloon catheter, 0.035" g/wire compatible, 5mmx4cm, 110cm length</t>
  </si>
  <si>
    <t>13733902</t>
  </si>
  <si>
    <t>Baloon catheter, 0.035" Guide wire compatible, 6mmx2cm, 110cm length</t>
  </si>
  <si>
    <t>13733903</t>
  </si>
  <si>
    <t>14/DEC/17</t>
  </si>
  <si>
    <t>CIC Holdings  PLC Colombo/Zimmer PTE Ltd Singapore</t>
  </si>
  <si>
    <t xml:space="preserve">THR Implants for Un cemented total Hip Replacement per patient basis.
 </t>
  </si>
  <si>
    <t>12704201</t>
  </si>
  <si>
    <t>14/SEP/17</t>
  </si>
  <si>
    <t>DHS/M/SS/WW/1/18</t>
  </si>
  <si>
    <t>EURO</t>
  </si>
  <si>
    <t>C &amp; F</t>
  </si>
  <si>
    <t>Aesculap AG AM Aesculap -Germany</t>
  </si>
  <si>
    <t xml:space="preserve">Screw for Anterior Cervical Spine Locking Plate,  self drilling, 4.0mm diameter, 19mm length, titanium.
 </t>
  </si>
  <si>
    <t>12904301</t>
  </si>
  <si>
    <t>19/JUL/17</t>
  </si>
  <si>
    <t>DHS/SUS/WW/72/18</t>
  </si>
  <si>
    <t xml:space="preserve">Screw for Anterior Cervical Spine Locking Plate,  self drilling, 4.0mm diameter, 20mm length, titanium.
 </t>
  </si>
  <si>
    <t>12904302</t>
  </si>
  <si>
    <t xml:space="preserve">Screw for Anterior Cervical Spine Locking Plate,  self drilling, 4.0mm diameter, 18mm length, titanium.
 </t>
  </si>
  <si>
    <t>12904300</t>
  </si>
  <si>
    <t xml:space="preserve">Screw for Anterior Cervical Spine Locking Plate,  self drilling, 4.0mm diameter, 16mm length, titanium.
 </t>
  </si>
  <si>
    <t>12904103</t>
  </si>
  <si>
    <t xml:space="preserve">Screw for Anterior Cervical Spine Locking Plate,  self drilling, 4.0mm diameter, 14mm length, titanium.
 </t>
  </si>
  <si>
    <t>12904102</t>
  </si>
  <si>
    <t xml:space="preserve">Screw for Anterior Cervical Spine Locking Plate,  self drilling, 4.0mm diameter, 12mm length, titanium.
 </t>
  </si>
  <si>
    <t>12904101</t>
  </si>
  <si>
    <t>A Baur &amp; CO (PVT) Ltd</t>
  </si>
  <si>
    <t xml:space="preserve">Pedicle Screw, 5.5mm dia., 45mm Length, Ti or MRI compatible material.
 </t>
  </si>
  <si>
    <t>12903503</t>
  </si>
  <si>
    <t xml:space="preserve">Pedicle Screw, 5.5mm dia., 40mm Length, Ti or MRI compatible material.
 </t>
  </si>
  <si>
    <t>12903502</t>
  </si>
  <si>
    <t xml:space="preserve">Pedicle Screw, 5.5mm dia., 35mm Length, Ti or MRI compatible material.
 </t>
  </si>
  <si>
    <t>12903501</t>
  </si>
  <si>
    <t xml:space="preserve">Emergency Screw Mini,  for cranial fixation, 1.8mm diameter, 3mm length, titanium.
 </t>
  </si>
  <si>
    <t>12903301</t>
  </si>
  <si>
    <t xml:space="preserve">CIC Holdings PLC- Sri lanka </t>
  </si>
  <si>
    <t xml:space="preserve">Plate for Anterior Cervical Spine Locking Plate System, size 4.0/4.35, with variable angle, 4 hole pairs, 63mm length,Ti
 </t>
  </si>
  <si>
    <t>12902811</t>
  </si>
  <si>
    <t xml:space="preserve">Plate for Anterior Cervical Spine Locking Plate System, size 4.0/4.35, with variable angle, 3 hole pairs, 52mm length,Ti
 </t>
  </si>
  <si>
    <t>12902810</t>
  </si>
  <si>
    <t xml:space="preserve">Plate for Anterior Cervical Spine Locking Plate System, size 4.0/4.35, with variable angle, 3 hole pairs, 49mm length,Ti
 </t>
  </si>
  <si>
    <t>12902809</t>
  </si>
  <si>
    <t xml:space="preserve">Plate for Anterior Cervical Spine Locking Plate System, size 4.0/4.35, with variable angle, 2 hole pairs, 46mm length,Ti
 </t>
  </si>
  <si>
    <t>12902808</t>
  </si>
  <si>
    <t xml:space="preserve">Plate for Anterior Cervical Spine Locking Plate System, size 4.0/4.35, with variable angle, 2 hole pairs, 43mm length,Ti
 </t>
  </si>
  <si>
    <t>12902807</t>
  </si>
  <si>
    <t xml:space="preserve">Plate for Anterior Cervical Spine Locking Plate System, size 4.0/4.35, with variable angle, 2 hole pairs, 40mm length,Ti
 </t>
  </si>
  <si>
    <t>12902806</t>
  </si>
  <si>
    <t xml:space="preserve">Plate for Anterior Cervical Spine Locking Plate System, size 4.0/4.35, with variable angle, 2 hole pairs, 37mm length,Ti
 </t>
  </si>
  <si>
    <t>12902805</t>
  </si>
  <si>
    <t xml:space="preserve">Plate for Anterior Cervical Spine Locking Plate System, size 4.0/4.35, with variable angle, 2 hole pairs, 34mm length,Ti
 </t>
  </si>
  <si>
    <t>12902804</t>
  </si>
  <si>
    <t xml:space="preserve">Plate for Anterior Cervical Spine Locking Plate System, size 4.0/4.35, with variable angle, 1 hole pairs, 27/28mm length
 </t>
  </si>
  <si>
    <t>12902803</t>
  </si>
  <si>
    <t xml:space="preserve">Plate for Anterior Cervical Spine Locking Plate System, size 4.0/4.35, with variable angle, 1 hole pairs, 25/26mm length
 </t>
  </si>
  <si>
    <t>12902802</t>
  </si>
  <si>
    <t xml:space="preserve">Plate for Anterior Cervical Spine Locking Plate System, size 4.0/4.35, with variable angle, 1 hole pairs, 23/24mm length
 </t>
  </si>
  <si>
    <t>12902801</t>
  </si>
  <si>
    <t xml:space="preserve">Fixation Pin for Cervical Spine Locking Plate, for tempory use.
 </t>
  </si>
  <si>
    <t>12902501</t>
  </si>
  <si>
    <t xml:space="preserve">Screw for Anterior Cervical Spine Locking Plate,  self drilling, 3.5mm diameter, 20mm length, titanium.
 </t>
  </si>
  <si>
    <t>12900703</t>
  </si>
  <si>
    <t>kish International -Sri lanka</t>
  </si>
  <si>
    <t xml:space="preserve">Angiographic Catheter, Sones type or similar, size 4F, curve style Son 2, 80cm - 100cm length, sterile.
 </t>
  </si>
  <si>
    <t>13508800</t>
  </si>
  <si>
    <t>21/JUN/17</t>
  </si>
  <si>
    <t>DHS/SUS/WW/45/18</t>
  </si>
  <si>
    <t>Cerumen Pick and Wool Carrier, double ended, Musgroove type or similar, 180mm (approx.) length, stainless steel.</t>
  </si>
  <si>
    <t>21708801</t>
  </si>
  <si>
    <t>07/JUN/17</t>
  </si>
  <si>
    <t>DHS/SUS/WW/28/18</t>
  </si>
  <si>
    <t>C &amp;F</t>
  </si>
  <si>
    <t>Terumo Singapore  Pte lte -Singapore</t>
  </si>
  <si>
    <t>14200704</t>
  </si>
  <si>
    <t>14/JUN/17</t>
  </si>
  <si>
    <t>DHS/SUS/WW/39/18</t>
  </si>
  <si>
    <t xml:space="preserve">Platelet Additive Solution
 </t>
  </si>
  <si>
    <t>14200702</t>
  </si>
  <si>
    <t>Surgicare (PVT) Ltd -Sri Lanka</t>
  </si>
  <si>
    <t xml:space="preserve">Pathogen Inactivation Kits for  CERUS Illuminator.
 </t>
  </si>
  <si>
    <t>14200701</t>
  </si>
  <si>
    <t>Leukocyte filters for red cells</t>
  </si>
  <si>
    <t>14200601</t>
  </si>
  <si>
    <t>Emar Pharma (PVT) Ltd-Sri Lanka</t>
  </si>
  <si>
    <t xml:space="preserve">Stem cell harvesting kit.
 </t>
  </si>
  <si>
    <t>14200503</t>
  </si>
  <si>
    <t>A.J. Medichem International - Colombo</t>
  </si>
  <si>
    <t>Artterial Filter for use with custom tubing pack, 20 micron diameter with 6.3mm (1/4") tubing connector, sterile.</t>
  </si>
  <si>
    <t>13406601</t>
  </si>
  <si>
    <t>17/MAY/17</t>
  </si>
  <si>
    <t>DHS/SUS/WW/7/18</t>
  </si>
  <si>
    <t>Artterial Filter for use with custom tubing pack, 40 micron diameter with 9.5mm (3/8") tubing connector, sterile.</t>
  </si>
  <si>
    <t>13406600</t>
  </si>
  <si>
    <t>B.L. Lifescience pvt ltd - India</t>
  </si>
  <si>
    <t>Custom Tubing Pack Child, without Arterial Filter, (As per attached Diagram), sterile.</t>
  </si>
  <si>
    <t>13405200</t>
  </si>
  <si>
    <t>Terumo Singapore pvt ltd - Singapore</t>
  </si>
  <si>
    <t>Hollow Fiber Membrane Oxygenator, for infant, with minium operating volume 15ml, flow range 0.1l/m - 1.5l/m, sterile.</t>
  </si>
  <si>
    <t>13404402</t>
  </si>
  <si>
    <t>Hollow Fibers Membrane Oxygenator, for paediatrics, minimum operating volume 100ml, flow range 0.5l/m - 4l/m sterile.</t>
  </si>
  <si>
    <t>13404300</t>
  </si>
  <si>
    <t>Hollow Fiber Membrane Oxygenator, for adult, with total prime volume less than 300ml, sterile.</t>
  </si>
  <si>
    <t>13404101</t>
  </si>
  <si>
    <t>Meditek Devices pvt ltd - Colombo</t>
  </si>
  <si>
    <t>Sump sucker Pericardial, for  Paediatric, fluted tip,  with 6.3mm connector, size 12Fr x 30cm length, sterile</t>
  </si>
  <si>
    <t>13404001</t>
  </si>
  <si>
    <t xml:space="preserve">Heamoconcentrator set, prime volume less than 17ml, complete with connecting tubing  and waste collecting bag, sterile.
 </t>
  </si>
  <si>
    <t>13403202</t>
  </si>
  <si>
    <t>FOC</t>
  </si>
  <si>
    <t xml:space="preserve">Holder for Cardioplegia Delivery set
 </t>
  </si>
  <si>
    <t>13402820</t>
  </si>
  <si>
    <t>Cardioplegia Dilivery Set, paediatric, ratio 4:1, size 16Fr, with two bottle spikes for cardioplegia site, sterile.</t>
  </si>
  <si>
    <t>13402801</t>
  </si>
  <si>
    <t>A.J. Medichem International - Sri lanka</t>
  </si>
  <si>
    <t>Wire Reinforced Venous Return Catheter, straight, with open lighthouse tip, size 22FG, sterile.</t>
  </si>
  <si>
    <t>13401704</t>
  </si>
  <si>
    <t>DHS/SUS/WW/2/18</t>
  </si>
  <si>
    <t>Wire Reinforced Venous Return Catheter, straight, with open lighthouse tip, size 20FG, sterile.</t>
  </si>
  <si>
    <t>13401703</t>
  </si>
  <si>
    <t>Wire Reinforced Venous Return Catheter, straight, with open lighthouse tip, size 18FG, sterile.</t>
  </si>
  <si>
    <t>13401702</t>
  </si>
  <si>
    <t>Wire Reinforced Venous Return Catheter, straight, with open lighthouse tip, size 16FG, sterile.</t>
  </si>
  <si>
    <t>13401701</t>
  </si>
  <si>
    <t>Meditek Devices pvt ltd - Sri lanka</t>
  </si>
  <si>
    <t xml:space="preserve">Wire Reinforced Venous Return Catheter, angled, with metal/plastic tip, size 14Fr, sterile.
 </t>
  </si>
  <si>
    <t>13400801</t>
  </si>
  <si>
    <t xml:space="preserve">Wire Reinforced Venous Return Catheter, angled, with metal/plastic tip, size 12Fr, sterile.
 </t>
  </si>
  <si>
    <t>13400800</t>
  </si>
  <si>
    <t>Femoral Arterial Cannula, size 16Fr, sterile.</t>
  </si>
  <si>
    <t>13400203</t>
  </si>
  <si>
    <t>Femoral Arterial Cannula, wire reinforced, size 10Fr, sterile.</t>
  </si>
  <si>
    <t>13400101</t>
  </si>
  <si>
    <t>A.J Medichem International - SL</t>
  </si>
  <si>
    <t>Perfusion Tubing Connector, straight, size 6.3mm x 9.5mm, sterile.</t>
  </si>
  <si>
    <t>13406704</t>
  </si>
  <si>
    <t>31/MAY/17</t>
  </si>
  <si>
    <t>DHS/SUS/WW/25/18</t>
  </si>
  <si>
    <t>Perfusion Tubing Connector, Y shaped, size 9.5mm x 9.5mm x 9.5mm, sterile.</t>
  </si>
  <si>
    <t>13406905</t>
  </si>
  <si>
    <t>Perfusion Tubing Connector, Y shaped, size 6.3mm x 9.5mm x 9.5mm, sterile.</t>
  </si>
  <si>
    <t>13406903</t>
  </si>
  <si>
    <t>Perfusion Tubing Connector, Y shaped, size 6.3mm x 6.3mm x 9.5mm, sterile.</t>
  </si>
  <si>
    <t>13406902</t>
  </si>
  <si>
    <t>Perfusion Tubing Connector, Y shaped, size 6.3mm x 6.3mm x 6.3mm, sterile.</t>
  </si>
  <si>
    <t>13406901</t>
  </si>
  <si>
    <t>Luer Connector, straight, 6.3mm x male luer, sterile.</t>
  </si>
  <si>
    <t>13406803</t>
  </si>
  <si>
    <t>Luer Connector, straight, 6.3mm x 4.8mm, sterile.</t>
  </si>
  <si>
    <t>13406802</t>
  </si>
  <si>
    <t>Perfusion Tubing Connector, straight, size 9.5mm x 9.5mm, sterile.</t>
  </si>
  <si>
    <t>13406705</t>
  </si>
  <si>
    <t>Perfusion Tubing Connector, straight, size 4.8mm x 6.3mm, sterile.</t>
  </si>
  <si>
    <t>13406701</t>
  </si>
  <si>
    <t>Kayak Surgi Pharma - SL</t>
  </si>
  <si>
    <t>Aortic Perfusion Cannula, angled,  with cap, size 18Fr, sterile.</t>
  </si>
  <si>
    <t>13401505</t>
  </si>
  <si>
    <t>Wire Reinforced Venous Return Catheter, straight, with open lighthouse tip, size 14Fr, sterile.</t>
  </si>
  <si>
    <t>13401001</t>
  </si>
  <si>
    <t xml:space="preserve">Wire Reinforced Venous Return Catheter, straight, with open lighthouse tip, size 12Fr, sterile.
 </t>
  </si>
  <si>
    <t>13401000</t>
  </si>
  <si>
    <t>C&amp; F</t>
  </si>
  <si>
    <t>Matrix Meditec (PVT) Ltd-India</t>
  </si>
  <si>
    <t>15/SEP/17</t>
  </si>
  <si>
    <t>DHS/RSS/RQ/119/17</t>
  </si>
  <si>
    <t>26/DEC/17</t>
  </si>
  <si>
    <t>13/SEP/17</t>
  </si>
  <si>
    <t>DHS/RSS/RQ/116/17</t>
  </si>
  <si>
    <t>Siora Surgical (PVT) Ltd-india</t>
  </si>
  <si>
    <t>18/SEP/17</t>
  </si>
  <si>
    <t>DHS/RSS/RQ/115/17</t>
  </si>
  <si>
    <t>27/DEC/17</t>
  </si>
  <si>
    <t>Kish international -Sri lanka</t>
  </si>
  <si>
    <t>Venous puncture needle 18G</t>
  </si>
  <si>
    <t>13500023</t>
  </si>
  <si>
    <t>22/MAY/17</t>
  </si>
  <si>
    <t>DHS/RSS/RQ/82/17</t>
  </si>
  <si>
    <t>Geston Lanka (PVT) Ltd Colombo</t>
  </si>
  <si>
    <t>16/JUN/17</t>
  </si>
  <si>
    <t>DHS/RSS/RQ/93/17</t>
  </si>
  <si>
    <t>Medi Dents (PVT) Ltd-Colombo</t>
  </si>
  <si>
    <t>La Solve (pvt) Ltd-Colombo</t>
  </si>
  <si>
    <t>Osteonic co ltd - Korea</t>
  </si>
  <si>
    <t>1.3/1.5mm x 6mm length screws, compatible with available screwdriver</t>
  </si>
  <si>
    <t>01/Jun/16</t>
  </si>
  <si>
    <t>DHS/SUS/WW/57/17</t>
  </si>
  <si>
    <t>1.3/1.5mm x 5mm length screws, compatible with available screwdriver</t>
  </si>
  <si>
    <t>1.3/1.5mm x 4mm length screws, compatible with available screwdriver</t>
  </si>
  <si>
    <t>1.5mm Titanium orbital bone plates 6 holes with bar, compatible with available screwdriver</t>
  </si>
  <si>
    <t>1.5mm Titanium orbital bone plates 6 holes without bar, compatible with available screwdriver</t>
  </si>
  <si>
    <t>1.5mm Titanium orbital bone plates 4 holes with bar, compatible with available screwdriver</t>
  </si>
  <si>
    <t>18600025</t>
  </si>
  <si>
    <t>2mm Titanium bone plates 20 holes without bar, compatible with available screwdriver</t>
  </si>
  <si>
    <t>18600022</t>
  </si>
  <si>
    <t>2mm Titanium bone plates 10 holes without bar, compatible with available screwdriver</t>
  </si>
  <si>
    <t>18600021</t>
  </si>
  <si>
    <t>2mm Titanium bone plates 6 holes without bar, compatible with available screwdriver</t>
  </si>
  <si>
    <t>18600020</t>
  </si>
  <si>
    <t>2mm Titanium bone plates 4 holes without bar, compatible with available screwdriver</t>
  </si>
  <si>
    <t>18600018</t>
  </si>
  <si>
    <t xml:space="preserve">1.3/1.5mm Titanium bone plates20 holes without bar, compa.with available screwdriver
 </t>
  </si>
  <si>
    <t>18600017</t>
  </si>
  <si>
    <t xml:space="preserve">1.3/1.5mm Titanium bone plates10 holes without bar, compa.with available screwdriver
 </t>
  </si>
  <si>
    <t>18600016</t>
  </si>
  <si>
    <t xml:space="preserve">1.3/1.5mm Titanium bone plate5 holes without barcompa. with  screwdriver
 </t>
  </si>
  <si>
    <t>18600015</t>
  </si>
  <si>
    <t xml:space="preserve">1.3/1.5mm Titanium bone plates4 hole without bar, compatiblewith available screwdriver
 </t>
  </si>
  <si>
    <t>18600014</t>
  </si>
  <si>
    <t>La Solve Pvt Ltd - Sri Lanka</t>
  </si>
  <si>
    <t>Crimpable Arch Hook, Edgewise type or similar.</t>
  </si>
  <si>
    <t>18401105</t>
  </si>
  <si>
    <t>DHS/RSS/RQ/113/17</t>
  </si>
  <si>
    <t>SS Dento Pharma -Sri lanka</t>
  </si>
  <si>
    <t>Additional Liquid, compatible with  Acrylic Denture Base Material.</t>
  </si>
  <si>
    <t>18300103</t>
  </si>
  <si>
    <t>18/May/16</t>
  </si>
  <si>
    <t>DHS/SUS/WW/49/17</t>
  </si>
  <si>
    <t>Additional Cold Mould Seal, compatible with  Acrylic Denture Base Material.</t>
  </si>
  <si>
    <t>18300101</t>
  </si>
  <si>
    <t>Yu and Company Pvt Ltd - SL</t>
  </si>
  <si>
    <t>Temporary Crown and Bridge Cement,  Eugenol free, powder and liquid pack.</t>
  </si>
  <si>
    <t>18003306</t>
  </si>
  <si>
    <t>DHS/RSS/RQ/75/17</t>
  </si>
  <si>
    <t>Dentine Conditioner for  Glass Ionomer Cement.</t>
  </si>
  <si>
    <t>18002601</t>
  </si>
  <si>
    <t>La Solve Pvt Ltd - SL</t>
  </si>
  <si>
    <t>Green compound dental</t>
  </si>
  <si>
    <t>18001903</t>
  </si>
  <si>
    <t>Paraformaldehyde Paste for Pulpotomy technique.</t>
  </si>
  <si>
    <t>18001002</t>
  </si>
  <si>
    <t>Periodontal Dressing  Paste, Euginol free. With paste /paste system in tube</t>
  </si>
  <si>
    <t>18001000</t>
  </si>
  <si>
    <t>Gutta percha solvent</t>
  </si>
  <si>
    <t>18000105</t>
  </si>
  <si>
    <t>Ceegeez Associates - Sri Lanka</t>
  </si>
  <si>
    <t>Temporary Pacemaker Electrode Catheter, Bipolar,  for paediatric, with venous introducer kit, size 4F, sterile.</t>
  </si>
  <si>
    <t>13600800</t>
  </si>
  <si>
    <t>04/oct/17</t>
  </si>
  <si>
    <t>DHS/RSS/RQ/268/15</t>
  </si>
  <si>
    <t>EUR</t>
  </si>
  <si>
    <t>Karl Storz Gmbh - Germany</t>
  </si>
  <si>
    <t>Anterior Skull Base and Pituitary Instrument Set, Wormald type or similar</t>
  </si>
  <si>
    <t>21732701</t>
  </si>
  <si>
    <t>01/Nov/17</t>
  </si>
  <si>
    <t>DHS/RSS/RQ/273/15</t>
  </si>
  <si>
    <t>Lotus Surgical Pvt Ltd - India</t>
  </si>
  <si>
    <t>Polypropylene Suture,Monofilament,4/0, blue,60-75cm,Double arm, 12-14mm half circle,rb, tp,ndl,with PTFE pledget 3x3x1.m</t>
  </si>
  <si>
    <t>10300730</t>
  </si>
  <si>
    <t>11/SEP/17</t>
  </si>
  <si>
    <t>DHS/RSS/RQ/262/15</t>
  </si>
  <si>
    <t>NEW SR NO</t>
  </si>
  <si>
    <t>LAB</t>
  </si>
  <si>
    <t>Surgical Special</t>
  </si>
  <si>
    <t>08/SEP/17</t>
  </si>
  <si>
    <t>SR NO.</t>
  </si>
  <si>
    <t>AWARDED DATE</t>
  </si>
  <si>
    <t>DHS/SUS/49/MPN/14</t>
  </si>
  <si>
    <t>Surgical Consumables</t>
  </si>
  <si>
    <t>Karl Storz GmBH &amp; Co. KG - Germany</t>
  </si>
  <si>
    <t>Matrix Meditec (Pvt.) Ltd. - India</t>
  </si>
  <si>
    <t>Zimmer Pte. Ltd. - Singapore</t>
  </si>
  <si>
    <t>Shield Medical (pvt) Ltd. - Battaramulla</t>
  </si>
  <si>
    <t xml:space="preserve">Pack size </t>
  </si>
  <si>
    <t>TENDER CLOSING</t>
  </si>
  <si>
    <t>QTY AWARDED</t>
  </si>
  <si>
    <t>INCO TERMS</t>
  </si>
  <si>
    <t>CURRENCY</t>
  </si>
  <si>
    <t>UNIT PRICE</t>
  </si>
  <si>
    <t>PACK SIZE</t>
  </si>
  <si>
    <t>DHS/RL/65CPW/17</t>
  </si>
  <si>
    <t>DHS/L/WW/22/18</t>
  </si>
  <si>
    <t>DHS/L/WW/37/18</t>
  </si>
  <si>
    <t xml:space="preserve">   </t>
  </si>
  <si>
    <t>Qty Awarded</t>
  </si>
  <si>
    <t>FOB OR C&amp;F</t>
  </si>
  <si>
    <t>CURENCY</t>
  </si>
  <si>
    <t>Unit PRICE</t>
  </si>
  <si>
    <t>PER</t>
  </si>
  <si>
    <t>DHS/RS/RQ/315/15</t>
  </si>
  <si>
    <t>28/JUL/17</t>
  </si>
  <si>
    <t>15101901</t>
  </si>
  <si>
    <t>Variceal Banding Set with 5-6 bands,upper gastrointestinal endoscopic use,one handle,one pulling wire,one bareel type</t>
  </si>
  <si>
    <t>Globalmed Pvt Ltd - SL</t>
  </si>
  <si>
    <t>DHS/RS/RQ/296/15</t>
  </si>
  <si>
    <t>04/APR/17</t>
  </si>
  <si>
    <t>18001102</t>
  </si>
  <si>
    <t>Glass Ionomer Restorative Material for posterior restorations. Pack containing powder, liquid, mixing pad and scoop.</t>
  </si>
  <si>
    <t>Yu &amp; Company pvt ltd - Sri Lanka</t>
  </si>
  <si>
    <t>DHS/RS/RQ/205/16</t>
  </si>
  <si>
    <t>18/AUG/17</t>
  </si>
  <si>
    <t>21802901</t>
  </si>
  <si>
    <t>Needle (punch) for Pleural Biopsy, Abraham type or similar, 4mm OD, 130mm (approx.) length,  stainless steel.</t>
  </si>
  <si>
    <t>Rebstock Instruments GmbH - Germany</t>
  </si>
  <si>
    <t>FOB + actual freight charges</t>
  </si>
  <si>
    <t>DHS/RS/RQ/198/16</t>
  </si>
  <si>
    <t>01/AUG/17</t>
  </si>
  <si>
    <t>21506500</t>
  </si>
  <si>
    <t>Eye Speculum, Lancaster type or similar, solid 15 mm blades, screw controlled, adjustable blades, 35mm spread</t>
  </si>
  <si>
    <t>Zabby's - India</t>
  </si>
  <si>
    <t>FOB+actual freight &amp; packing charges</t>
  </si>
  <si>
    <t>DHS/RS/RQ/63/16</t>
  </si>
  <si>
    <t>27/JUL/16</t>
  </si>
  <si>
    <t>13000810</t>
  </si>
  <si>
    <t>Intra Ocular Lens,N/F,19D</t>
  </si>
  <si>
    <t>Vision 2000 Pvt Ltd - SL</t>
  </si>
  <si>
    <t>DHS/RS/RQ/128/17</t>
  </si>
  <si>
    <t>15/AUG/17</t>
  </si>
  <si>
    <t>22200701</t>
  </si>
  <si>
    <t>Flow Meter &amp; Regulator-side valve</t>
  </si>
  <si>
    <t xml:space="preserve">Mervynsons Pvt Ltd </t>
  </si>
  <si>
    <t>Eur</t>
  </si>
  <si>
    <t>22200702</t>
  </si>
  <si>
    <t>Flow Meter &amp; Regulator-top valve</t>
  </si>
  <si>
    <t>DHS/RS/RQ/71/17</t>
  </si>
  <si>
    <t>31/MAR/17</t>
  </si>
  <si>
    <t>13004001</t>
  </si>
  <si>
    <t>Silicone Tire for retinal surgery</t>
  </si>
  <si>
    <t>Lenstech Innovations (Pvt) Ltd - Battaramulla</t>
  </si>
  <si>
    <t>DHS/RS/RQ/150RMM/17</t>
  </si>
  <si>
    <t>10/NOV/17</t>
  </si>
  <si>
    <t>14104201</t>
  </si>
  <si>
    <t>Arterial catheter 18G ndl. 160mm cath.</t>
  </si>
  <si>
    <t>B.Braun Melsungen AG - Germany</t>
  </si>
  <si>
    <t>DHS/RS/RQ/90/17</t>
  </si>
  <si>
    <t>28/APR/17</t>
  </si>
  <si>
    <t>12502501</t>
  </si>
  <si>
    <t>Nephrostomy Drainage Catheter, pigtail, size 8Fr - 8.5Fr, 30cm (approx.) length, sterile.</t>
  </si>
  <si>
    <t>Kish International - SL</t>
  </si>
  <si>
    <t>DHS/RS/RQ/03HP/18</t>
  </si>
  <si>
    <t>12300201</t>
  </si>
  <si>
    <t xml:space="preserve">Ligat.Rubber Rings frhaem.ligator </t>
  </si>
  <si>
    <t>Karl Storz Gmbh &amp; Co - Germany</t>
  </si>
  <si>
    <t>DHS/RS/PQ/5/18</t>
  </si>
  <si>
    <t>11/JUL/17</t>
  </si>
  <si>
    <t>10000810</t>
  </si>
  <si>
    <t xml:space="preserve">PGA 3/0 75cm w 20-22mm 1/2Crb tp ndl </t>
  </si>
  <si>
    <t>Futura Surgicare Pvt ltd - India</t>
  </si>
  <si>
    <t>10000811</t>
  </si>
  <si>
    <t xml:space="preserve">PGA 3/0 75cm w 24-26mm 1/2Crb tp ndl </t>
  </si>
  <si>
    <t>Futura Surgicare Pvt Ltd - India</t>
  </si>
  <si>
    <t>DHS/S/WW/39/18</t>
  </si>
  <si>
    <t>13/JUN/17</t>
  </si>
  <si>
    <t>14500601</t>
  </si>
  <si>
    <t xml:space="preserve">Sanitary pads  </t>
  </si>
  <si>
    <t>Sun Industries - SL</t>
  </si>
  <si>
    <t>DHS/S/WW/11/18</t>
  </si>
  <si>
    <t>09/MAY/17</t>
  </si>
  <si>
    <t>12503800</t>
  </si>
  <si>
    <t xml:space="preserve">PCNL surgical drape set  </t>
  </si>
  <si>
    <t>Med solution - SL</t>
  </si>
  <si>
    <t>DHS/S/WW/21/18</t>
  </si>
  <si>
    <t>30/MAY/17</t>
  </si>
  <si>
    <t>14900103</t>
  </si>
  <si>
    <t xml:space="preserve">Biopsy punches 3mm disposable  </t>
  </si>
  <si>
    <t>DHS/S/WW/59/18</t>
  </si>
  <si>
    <t>20/JUN/17</t>
  </si>
  <si>
    <t>13800304</t>
  </si>
  <si>
    <t xml:space="preserve">Endotracheal tube n/r w/out c4.5mm </t>
  </si>
  <si>
    <t>New Arumed Pvt Ltd - SL</t>
  </si>
  <si>
    <t>13801201</t>
  </si>
  <si>
    <t xml:space="preserve">Introducer for E.T.tube size6FG 500mm </t>
  </si>
  <si>
    <t>J.A.United Exports Pvt Ltd - India</t>
  </si>
  <si>
    <t>DHS/S/WW/58/18</t>
  </si>
  <si>
    <t>13802105</t>
  </si>
  <si>
    <t xml:space="preserve">Laryngeal Mask Airway size 3non sterle. </t>
  </si>
  <si>
    <t>Mervynson Pvt Ltd - SL</t>
  </si>
  <si>
    <t>DHS/S/WW/34/18</t>
  </si>
  <si>
    <t>22900401</t>
  </si>
  <si>
    <t xml:space="preserve">Lap.Grasping Fcp,A/j,5mm x310-330mm, ss. </t>
  </si>
  <si>
    <t>Aesculap AG - Germany</t>
  </si>
  <si>
    <t>22900409</t>
  </si>
  <si>
    <t xml:space="preserve">Lap.Grasp.Fcp,Babcock,r/h,10x310-330mm </t>
  </si>
  <si>
    <t>22900503</t>
  </si>
  <si>
    <t xml:space="preserve">Lap.Dis.Fcp.Maryland5mmx310-330mm,w/h </t>
  </si>
  <si>
    <t>22901501</t>
  </si>
  <si>
    <t xml:space="preserve">Laparoscopic Knot Pusher5mm dia.x 310-330mm </t>
  </si>
  <si>
    <t>22902200</t>
  </si>
  <si>
    <t xml:space="preserve">Lapa.Scissor,Metzen.Monopolar,5mmx300-330mm </t>
  </si>
  <si>
    <t>Shield Medical Pvt Ld - SL</t>
  </si>
  <si>
    <t>DHS/RS/PQ/6/18</t>
  </si>
  <si>
    <t>10600703</t>
  </si>
  <si>
    <t xml:space="preserve">Silk b/b 4/0 w/13mm cvd. cut.  </t>
  </si>
  <si>
    <t>Sutures India Pvt Ltd - India</t>
  </si>
  <si>
    <t>10600712</t>
  </si>
  <si>
    <t xml:space="preserve">Silk 4/0 90cm black 20-22mm1/2C rb tp </t>
  </si>
  <si>
    <t>10600806</t>
  </si>
  <si>
    <t xml:space="preserve">Silk b/b 3/0 w/13mm h/c r.b.  </t>
  </si>
  <si>
    <t>10600807</t>
  </si>
  <si>
    <t xml:space="preserve">Silk 3/0 75cm black 16-18mm3/8C cut </t>
  </si>
  <si>
    <t>DHS/S/WW/31/18</t>
  </si>
  <si>
    <t>06/JUN/17</t>
  </si>
  <si>
    <t>21600101</t>
  </si>
  <si>
    <t xml:space="preserve">Skin grafting knife, w/10blades </t>
  </si>
  <si>
    <t>Akbar Pharmaceutical - SL</t>
  </si>
  <si>
    <t>21500400</t>
  </si>
  <si>
    <t xml:space="preserve">Pictures Set f. visiontesting of child. </t>
  </si>
  <si>
    <t>D.S.Jayasinghe Opticians Pvt Ltd -SL</t>
  </si>
  <si>
    <t>21500500</t>
  </si>
  <si>
    <t xml:space="preserve">Trial lens set in case  </t>
  </si>
  <si>
    <t>DHS/S/WW/55/18</t>
  </si>
  <si>
    <t>13901303</t>
  </si>
  <si>
    <t xml:space="preserve">Drug Nebulizing kit Neonate  </t>
  </si>
  <si>
    <t>Romsons International - India</t>
  </si>
  <si>
    <t>13902501</t>
  </si>
  <si>
    <t xml:space="preserve">Incentive Spirometer forPaediatric </t>
  </si>
  <si>
    <t>Smiths Medical International Ltd - UK</t>
  </si>
  <si>
    <t>13902701</t>
  </si>
  <si>
    <t xml:space="preserve">Mucose Extractor, Neonates  </t>
  </si>
  <si>
    <t>13902901</t>
  </si>
  <si>
    <t xml:space="preserve">Tracheostomy Mask, Adult  </t>
  </si>
  <si>
    <t>Technomedics International Pvt Ltd - SL</t>
  </si>
  <si>
    <t>DHS/S/WW/52/18</t>
  </si>
  <si>
    <t>22200101</t>
  </si>
  <si>
    <t xml:space="preserve">Resuscitator Set for Adult  </t>
  </si>
  <si>
    <t>M.D.Centimos - SL</t>
  </si>
  <si>
    <t>22200201</t>
  </si>
  <si>
    <t xml:space="preserve">Cylinder new empty for N2O908L PI </t>
  </si>
  <si>
    <t>Ceylon Oxygen Ltd - SL</t>
  </si>
  <si>
    <t>22200202</t>
  </si>
  <si>
    <t xml:space="preserve">Cylinder new empty for N2O1816L PI </t>
  </si>
  <si>
    <t>22200301</t>
  </si>
  <si>
    <t xml:space="preserve">Cylinder new empty for O2680L BN </t>
  </si>
  <si>
    <t>22200302</t>
  </si>
  <si>
    <t xml:space="preserve">Cylinder new empty for O21360L BN </t>
  </si>
  <si>
    <t>22200303</t>
  </si>
  <si>
    <t xml:space="preserve">Cylinder new empty for O26800L BN </t>
  </si>
  <si>
    <t>22200401</t>
  </si>
  <si>
    <t xml:space="preserve">Cylinder new empty for O2680L PI </t>
  </si>
  <si>
    <t>DHS/S/WW/50/18</t>
  </si>
  <si>
    <t>20000701</t>
  </si>
  <si>
    <t xml:space="preserve">Hammer knee Percussornational h.pattern </t>
  </si>
  <si>
    <t>Al- Riaz &amp; co.Pak Pvt Ltd - Pakistan</t>
  </si>
  <si>
    <t>20100402</t>
  </si>
  <si>
    <t xml:space="preserve">Forceps artery Mosquitostr.125mm </t>
  </si>
  <si>
    <t>20100403</t>
  </si>
  <si>
    <t xml:space="preserve">Forceps artery Mosquitocvd.125mm </t>
  </si>
  <si>
    <t>20100451</t>
  </si>
  <si>
    <t xml:space="preserve">Forceps artery Baby Mosdel/Ha cvd100mm </t>
  </si>
  <si>
    <t>20100801</t>
  </si>
  <si>
    <t xml:space="preserve">Forceps artery S.Wells str.125mm </t>
  </si>
  <si>
    <t>20100802</t>
  </si>
  <si>
    <t xml:space="preserve">Forceps artery S.Wellsstr.150mm </t>
  </si>
  <si>
    <t>20100803</t>
  </si>
  <si>
    <t xml:space="preserve">Forceps artery S.Wellsstr.175mm </t>
  </si>
  <si>
    <t>20100806</t>
  </si>
  <si>
    <t xml:space="preserve">Forceps artery S.Wells cvd.125mm </t>
  </si>
  <si>
    <t>20101301</t>
  </si>
  <si>
    <t xml:space="preserve">Forceps artery tonsil Neguss/cvd 18cm </t>
  </si>
  <si>
    <t>20101500</t>
  </si>
  <si>
    <t xml:space="preserve">Artery (Haemostatic) ForcepCvd. 230mm </t>
  </si>
  <si>
    <t>20101501</t>
  </si>
  <si>
    <t xml:space="preserve">Forceps artery Haem RobertStr. 230mm </t>
  </si>
  <si>
    <t>20101801</t>
  </si>
  <si>
    <t xml:space="preserve">Clamp Bulldog Dieffenbachstraght 48mm </t>
  </si>
  <si>
    <t>20101802</t>
  </si>
  <si>
    <t xml:space="preserve">Clamp Bulldog Dieffenbachstraight,38mm </t>
  </si>
  <si>
    <t>20102501</t>
  </si>
  <si>
    <t xml:space="preserve">Forceps artery Haem Kochercvd. 200mm </t>
  </si>
  <si>
    <t>DHS/S/WW/61/18</t>
  </si>
  <si>
    <t>23/JUN/17</t>
  </si>
  <si>
    <t>20900600</t>
  </si>
  <si>
    <t xml:space="preserve">Forceps Haemo. Armytage Str.210mm </t>
  </si>
  <si>
    <t>Rebstock Instrument GMBH - Germany</t>
  </si>
  <si>
    <t>DHS/S/WW/78/18</t>
  </si>
  <si>
    <t>13702500</t>
  </si>
  <si>
    <t xml:space="preserve">Visceral Cath, renal doublecvd tip, 4Fr </t>
  </si>
  <si>
    <t>13702800</t>
  </si>
  <si>
    <t xml:space="preserve">Cerebral Cath, HeadhunterH1,5Fr, 0.89mm </t>
  </si>
  <si>
    <t>13703000</t>
  </si>
  <si>
    <t xml:space="preserve">Visceral Cath,3Fr,hydrophillic coated </t>
  </si>
  <si>
    <t>13703200</t>
  </si>
  <si>
    <t xml:space="preserve">Visceral Cath, mp, cvd tip,4Fr,0.97mm </t>
  </si>
  <si>
    <t>13703203</t>
  </si>
  <si>
    <t xml:space="preserve">Visceral Cath, mp, cvd tip,5Fr, 0.97mm </t>
  </si>
  <si>
    <t>13703600</t>
  </si>
  <si>
    <t xml:space="preserve">Visceral Cath, Cobra-2 curvetip,4Fr </t>
  </si>
  <si>
    <t>13703601</t>
  </si>
  <si>
    <t xml:space="preserve">Visceral Cath, Cobra-1, 4Fr,70-80cm </t>
  </si>
  <si>
    <t>13703700</t>
  </si>
  <si>
    <t xml:space="preserve">Uterine Artery Cath,5Fr,100cm  </t>
  </si>
  <si>
    <t>13703902</t>
  </si>
  <si>
    <t xml:space="preserve">Cath Introducer Set, Shuttle,7Fr </t>
  </si>
  <si>
    <t>Chatham House Pvt Ltd - SL</t>
  </si>
  <si>
    <t>13704305</t>
  </si>
  <si>
    <t xml:space="preserve">Cath. Intro. Set, A, 6Fr,0.89mm, 13cm </t>
  </si>
  <si>
    <t>Kish International -SL</t>
  </si>
  <si>
    <t>13704310</t>
  </si>
  <si>
    <t xml:space="preserve">Cath. Intro. Set, A, 9Fr,0.97mm, 13cm </t>
  </si>
  <si>
    <t>13704400</t>
  </si>
  <si>
    <t xml:space="preserve">Cath. Intro. Set, P, 4Fr,0.63mm,7-7.5cm </t>
  </si>
  <si>
    <t>STATE PHARMACEUTICALS COOPERATION OF SRI LANKA</t>
  </si>
  <si>
    <t>SURGICAL &amp; LAB ITEMS</t>
  </si>
  <si>
    <t>Further Inquiries :-</t>
  </si>
  <si>
    <t xml:space="preserve">Ms. Wathsala Wimalasena,                                                                                                                                                                                                                                                                                                         PROCUREMENT OFFICER - PROCUREMENT MONITORING UNIT,                                                                                                                                                                                                                                                                           DEPARTMENT OF PROCUREMENT &amp; IMPORTS,                                                                                                                             STATE PHARMACEUTICALS CORPORATION OF SRI LANKA.                                                                                                                                                                                                                                                                DIRECT LINE : +94-11-243-5171  MOBILE : +94-71-898-4144 </t>
  </si>
  <si>
    <t>TENDER BOARD DECISIONS FOR THE MONTH OF DECEMBER 2017</t>
  </si>
  <si>
    <t>Cancelled awards during the month December</t>
  </si>
  <si>
    <t>Colonscopic Polypectomy wire snare</t>
  </si>
  <si>
    <t>Life Scientific Pvt. Ltd. - SL</t>
  </si>
  <si>
    <t>Catheter Introducer set</t>
  </si>
  <si>
    <t>Terumo Singapore Pte. Ltd. - Singapore</t>
  </si>
  <si>
    <t>Viscersl Cathetr</t>
  </si>
  <si>
    <t>Cerebral catheter</t>
  </si>
  <si>
    <t>DHS/SUS/WW/23/18</t>
  </si>
  <si>
    <t>Concentrated acidic solution BP for Bicarbonated Heamodialysis</t>
  </si>
  <si>
    <t>B Braun Medical Industries Sdn Bhd - Malaysia</t>
  </si>
  <si>
    <t xml:space="preserve">C &amp;F </t>
  </si>
  <si>
    <t>December</t>
  </si>
  <si>
    <t>2017</t>
  </si>
  <si>
    <t>DHS/RS/RQ/211/16</t>
  </si>
  <si>
    <t>12/SEP/17</t>
  </si>
  <si>
    <t>22901901</t>
  </si>
  <si>
    <t>Endoscopic Biopsy Forceps, for use through upper gastrointestinal endoscope, oval cup with spike, 2.3mm diameter, 180cm</t>
  </si>
  <si>
    <t>DHS/S/WW/24/18</t>
  </si>
  <si>
    <t>10101150</t>
  </si>
  <si>
    <t xml:space="preserve">PDXN 1 150cm w loop w 45-50mm1/2C rb bp </t>
  </si>
  <si>
    <t>B.Braun Surgical - Spain</t>
  </si>
  <si>
    <t>DHS/S/WW/48/18</t>
  </si>
  <si>
    <t>20300703</t>
  </si>
  <si>
    <t xml:space="preserve">Scissors Mayo Cvd.Blunt  140mm  </t>
  </si>
  <si>
    <t>20300801</t>
  </si>
  <si>
    <t xml:space="preserve">Scissors dress. sh/pnts.str.125 mm </t>
  </si>
  <si>
    <t>Rebstock Instruments Gmbh - Germany</t>
  </si>
  <si>
    <t>FOB+actual freight charges</t>
  </si>
  <si>
    <t>20301202</t>
  </si>
  <si>
    <t xml:space="preserve">Scissors Universaltubing,190mm </t>
  </si>
  <si>
    <t>20301303</t>
  </si>
  <si>
    <t xml:space="preserve">Scissors NelsonMetzenbaumBL/BL,cvd,23cm </t>
  </si>
  <si>
    <t>20301403</t>
  </si>
  <si>
    <t xml:space="preserve">Scissors Metzanbaum11",cvd,round tip </t>
  </si>
  <si>
    <t>Krish International - Srilanka</t>
  </si>
  <si>
    <t>Total deliverd price to MSD</t>
  </si>
  <si>
    <t>20301407</t>
  </si>
  <si>
    <t xml:space="preserve">Scissors Metzanbaum 11",cvd,fine tip </t>
  </si>
  <si>
    <t>Kish International - Sri Lanka</t>
  </si>
  <si>
    <t>20301420</t>
  </si>
  <si>
    <t xml:space="preserve">Scissors Metzenbaum cvd 18cm  </t>
  </si>
  <si>
    <t>20301450</t>
  </si>
  <si>
    <t xml:space="preserve">Scissors Metzanbaum 7", str.round tip </t>
  </si>
  <si>
    <t>20301451</t>
  </si>
  <si>
    <t xml:space="preserve">Scissors Metzanbaum7",st,finetips. </t>
  </si>
  <si>
    <t>20301454</t>
  </si>
  <si>
    <t xml:space="preserve">Scissors Metzanbaum 9", str.round tip </t>
  </si>
  <si>
    <t>20303401</t>
  </si>
  <si>
    <t xml:space="preserve">Scissors Episio.Braun-Stadler 200mm </t>
  </si>
  <si>
    <t>20303402</t>
  </si>
  <si>
    <t xml:space="preserve">Scissors Episio.Braun-Stadler 145mm </t>
  </si>
  <si>
    <t>20305101</t>
  </si>
  <si>
    <t xml:space="preserve">Scissors super cut,cvd,120mm  </t>
  </si>
  <si>
    <t>CIC Holdings PLC - SL</t>
  </si>
  <si>
    <t>20305102</t>
  </si>
  <si>
    <t xml:space="preserve">Scissors supercut,straight,120mm </t>
  </si>
  <si>
    <t>20306001</t>
  </si>
  <si>
    <t xml:space="preserve">Scissors Tenotomy Wes cvdmedium bld </t>
  </si>
  <si>
    <t>20306900</t>
  </si>
  <si>
    <t xml:space="preserve">Scissor LobectMetzenbaum,rp,280mm </t>
  </si>
  <si>
    <t>DHS/S/WW/68/18</t>
  </si>
  <si>
    <t>27/JUN/17</t>
  </si>
  <si>
    <t>20702001</t>
  </si>
  <si>
    <t xml:space="preserve">Forceps chole/tomy Moyinihan220mm </t>
  </si>
  <si>
    <t>DHS/S/WW/79/18</t>
  </si>
  <si>
    <t>13709200</t>
  </si>
  <si>
    <t xml:space="preserve">Pigtail Drainage Cath,6Frx25cm </t>
  </si>
  <si>
    <t>13709700</t>
  </si>
  <si>
    <t xml:space="preserve">TLAP BalloCath,5.3Fr,90cm,4mmx2cm </t>
  </si>
  <si>
    <t>Globalmed Pvt.- Srilanka</t>
  </si>
  <si>
    <t>Lkr</t>
  </si>
  <si>
    <t>13710101</t>
  </si>
  <si>
    <t xml:space="preserve">TLAP BalloCath,5Fr,0.45mm,110cm,4mmx2cm </t>
  </si>
  <si>
    <t>13710301</t>
  </si>
  <si>
    <t xml:space="preserve">TLAP BalloCath,5Fr,110cm,5mmx2cm </t>
  </si>
  <si>
    <t>13710800</t>
  </si>
  <si>
    <t xml:space="preserve">TLAP BalloCath,5Fr,110cm,10mmx2cm </t>
  </si>
  <si>
    <t>13711000</t>
  </si>
  <si>
    <t xml:space="preserve">TLAP BalloCath,5Fr,110cm,12mmx2cm </t>
  </si>
  <si>
    <t>13711900</t>
  </si>
  <si>
    <t>Transluminal Angioplasty Balloon Catheter, size 5Fr, 0.89mm (0.035") diameter</t>
  </si>
  <si>
    <t>13713000</t>
  </si>
  <si>
    <t>guidewire compatible, 110cm (approx.) length, with 8mm x 4cm balloon, straight</t>
  </si>
  <si>
    <t>DHS/S/WW/74/18</t>
  </si>
  <si>
    <t>06/SEP/17</t>
  </si>
  <si>
    <t>13716100</t>
  </si>
  <si>
    <t xml:space="preserve">Nephrostomy Drainage Set wlocking loop </t>
  </si>
  <si>
    <t>40405101</t>
  </si>
  <si>
    <t>DHS/S/WW/33/18</t>
  </si>
  <si>
    <t>Surgical face mask</t>
  </si>
  <si>
    <t>Dispower Pvt. Ltd. - SL</t>
  </si>
  <si>
    <t xml:space="preserve">Pigtail Drainage Cath,8Frx25cm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</si>
</sst>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[$-14809]dd/mm/yyyy;@"/>
    <numFmt numFmtId="166" formatCode="_(* #,##0_);_(* \(#,##0\);_(* &quot;-&quot;??_);_(@_)"/>
    <numFmt numFmtId="167" formatCode="[$-14809]yyyy/mm/dd;@"/>
    <numFmt numFmtId="168" formatCode="yyyy\-mm\-dd;@"/>
    <numFmt numFmtId="169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166" fontId="3" fillId="0" borderId="10" xfId="44" applyNumberFormat="1" applyFont="1" applyFill="1" applyBorder="1" applyAlignment="1">
      <alignment horizontal="center" wrapText="1"/>
    </xf>
    <xf numFmtId="14" fontId="3" fillId="0" borderId="10" xfId="44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166" fontId="7" fillId="0" borderId="10" xfId="0" applyNumberFormat="1" applyFont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vertical="top" wrapText="1"/>
    </xf>
    <xf numFmtId="0" fontId="48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66" fontId="7" fillId="0" borderId="10" xfId="0" applyNumberFormat="1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14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7" fontId="0" fillId="0" borderId="0" xfId="0" applyNumberFormat="1" applyAlignment="1">
      <alignment/>
    </xf>
    <xf numFmtId="0" fontId="49" fillId="0" borderId="0" xfId="0" applyFont="1" applyAlignment="1">
      <alignment/>
    </xf>
    <xf numFmtId="17" fontId="49" fillId="0" borderId="0" xfId="0" applyNumberFormat="1" applyFont="1" applyAlignment="1" quotePrefix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 quotePrefix="1">
      <alignment wrapText="1"/>
    </xf>
    <xf numFmtId="49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 quotePrefix="1">
      <alignment wrapText="1"/>
    </xf>
    <xf numFmtId="3" fontId="2" fillId="0" borderId="10" xfId="0" applyNumberFormat="1" applyFont="1" applyFill="1" applyBorder="1" applyAlignment="1">
      <alignment wrapText="1"/>
    </xf>
    <xf numFmtId="4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quotePrefix="1">
      <alignment vertical="top"/>
    </xf>
    <xf numFmtId="0" fontId="2" fillId="0" borderId="10" xfId="0" applyFont="1" applyFill="1" applyBorder="1" applyAlignment="1">
      <alignment vertical="top" wrapText="1"/>
    </xf>
    <xf numFmtId="165" fontId="2" fillId="0" borderId="10" xfId="0" applyNumberFormat="1" applyFont="1" applyFill="1" applyBorder="1" applyAlignment="1" quotePrefix="1">
      <alignment vertical="top"/>
    </xf>
    <xf numFmtId="3" fontId="2" fillId="0" borderId="10" xfId="0" applyNumberFormat="1" applyFont="1" applyFill="1" applyBorder="1" applyAlignment="1">
      <alignment vertical="top"/>
    </xf>
    <xf numFmtId="43" fontId="2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 quotePrefix="1">
      <alignment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 quotePrefix="1">
      <alignment vertical="top"/>
    </xf>
    <xf numFmtId="164" fontId="5" fillId="0" borderId="10" xfId="0" applyNumberFormat="1" applyFont="1" applyFill="1" applyBorder="1" applyAlignment="1">
      <alignment vertical="top"/>
    </xf>
    <xf numFmtId="15" fontId="5" fillId="0" borderId="10" xfId="0" applyNumberFormat="1" applyFont="1" applyFill="1" applyBorder="1" applyAlignment="1" quotePrefix="1">
      <alignment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 quotePrefix="1">
      <alignment horizontal="left" vertical="top"/>
    </xf>
    <xf numFmtId="15" fontId="5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/>
    </xf>
    <xf numFmtId="0" fontId="0" fillId="0" borderId="10" xfId="80" applyFont="1" applyFill="1" applyBorder="1" applyAlignment="1" quotePrefix="1">
      <alignment vertical="top"/>
      <protection/>
    </xf>
    <xf numFmtId="3" fontId="0" fillId="0" borderId="10" xfId="80" applyNumberFormat="1" applyFont="1" applyFill="1" applyBorder="1" applyAlignment="1" quotePrefix="1">
      <alignment vertical="top"/>
      <protection/>
    </xf>
    <xf numFmtId="49" fontId="0" fillId="0" borderId="10" xfId="80" applyNumberFormat="1" applyFont="1" applyFill="1" applyBorder="1" applyAlignment="1" quotePrefix="1">
      <alignment vertical="top"/>
      <protection/>
    </xf>
    <xf numFmtId="49" fontId="0" fillId="0" borderId="10" xfId="80" applyNumberFormat="1" applyFont="1" applyFill="1" applyBorder="1" applyAlignment="1" quotePrefix="1">
      <alignment vertical="top"/>
      <protection/>
    </xf>
    <xf numFmtId="0" fontId="5" fillId="0" borderId="10" xfId="80" applyFont="1" applyFill="1" applyBorder="1" applyAlignment="1" quotePrefix="1">
      <alignment vertical="top"/>
      <protection/>
    </xf>
    <xf numFmtId="0" fontId="6" fillId="0" borderId="10" xfId="0" applyFont="1" applyFill="1" applyBorder="1" applyAlignment="1">
      <alignment vertical="top"/>
    </xf>
    <xf numFmtId="14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/>
    </xf>
    <xf numFmtId="0" fontId="2" fillId="0" borderId="10" xfId="0" applyFont="1" applyFill="1" applyBorder="1" applyAlignment="1" quotePrefix="1">
      <alignment vertical="top" wrapText="1"/>
    </xf>
    <xf numFmtId="166" fontId="7" fillId="0" borderId="10" xfId="44" applyNumberFormat="1" applyFont="1" applyFill="1" applyBorder="1" applyAlignment="1">
      <alignment horizontal="left" vertical="top" wrapText="1"/>
    </xf>
    <xf numFmtId="14" fontId="7" fillId="0" borderId="10" xfId="44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 quotePrefix="1">
      <alignment horizontal="left" vertical="top" wrapText="1"/>
    </xf>
    <xf numFmtId="3" fontId="5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 quotePrefix="1">
      <alignment vertical="top"/>
    </xf>
    <xf numFmtId="0" fontId="5" fillId="0" borderId="0" xfId="0" applyFont="1" applyFill="1" applyBorder="1" applyAlignment="1" quotePrefix="1">
      <alignment horizontal="left" vertical="top" wrapText="1"/>
    </xf>
    <xf numFmtId="0" fontId="0" fillId="0" borderId="0" xfId="76" applyNumberFormat="1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horizontal="left" vertical="top" wrapText="1"/>
    </xf>
    <xf numFmtId="167" fontId="5" fillId="0" borderId="0" xfId="0" applyNumberFormat="1" applyFont="1" applyFill="1" applyBorder="1" applyAlignment="1" quotePrefix="1">
      <alignment vertical="top"/>
    </xf>
    <xf numFmtId="3" fontId="5" fillId="0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vertical="top" wrapText="1"/>
    </xf>
    <xf numFmtId="43" fontId="5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167" fontId="7" fillId="0" borderId="10" xfId="0" applyNumberFormat="1" applyFont="1" applyFill="1" applyBorder="1" applyAlignment="1">
      <alignment horizontal="left" vertical="top" wrapText="1"/>
    </xf>
    <xf numFmtId="43" fontId="7" fillId="0" borderId="10" xfId="0" applyNumberFormat="1" applyFont="1" applyFill="1" applyBorder="1" applyAlignment="1">
      <alignment horizontal="left" vertical="top" wrapText="1"/>
    </xf>
    <xf numFmtId="167" fontId="5" fillId="0" borderId="10" xfId="0" applyNumberFormat="1" applyFont="1" applyFill="1" applyBorder="1" applyAlignment="1" quotePrefix="1">
      <alignment horizontal="left" vertical="top" wrapText="1"/>
    </xf>
    <xf numFmtId="43" fontId="5" fillId="0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0" fillId="0" borderId="10" xfId="71" applyNumberFormat="1" applyFont="1" applyFill="1" applyBorder="1" applyAlignment="1" quotePrefix="1">
      <alignment horizontal="left" vertical="top" wrapText="1"/>
      <protection/>
    </xf>
    <xf numFmtId="49" fontId="0" fillId="0" borderId="10" xfId="71" applyNumberFormat="1" applyFont="1" applyFill="1" applyBorder="1" applyAlignment="1">
      <alignment horizontal="left" vertical="top" wrapText="1"/>
      <protection/>
    </xf>
    <xf numFmtId="0" fontId="0" fillId="0" borderId="10" xfId="0" applyFill="1" applyBorder="1" applyAlignment="1" quotePrefix="1">
      <alignment horizontal="left" vertical="top" wrapText="1"/>
    </xf>
    <xf numFmtId="0" fontId="0" fillId="0" borderId="10" xfId="76" applyNumberFormat="1" applyFont="1" applyFill="1" applyBorder="1" applyAlignment="1">
      <alignment horizontal="left" vertical="top" wrapText="1"/>
      <protection/>
    </xf>
    <xf numFmtId="3" fontId="0" fillId="0" borderId="10" xfId="0" applyNumberFormat="1" applyFill="1" applyBorder="1" applyAlignment="1" quotePrefix="1">
      <alignment horizontal="left" vertical="top" wrapText="1"/>
    </xf>
    <xf numFmtId="167" fontId="5" fillId="0" borderId="10" xfId="85" applyNumberFormat="1" applyFont="1" applyFill="1" applyBorder="1" applyAlignment="1" quotePrefix="1">
      <alignment horizontal="left" vertical="top" wrapText="1"/>
      <protection/>
    </xf>
    <xf numFmtId="49" fontId="4" fillId="0" borderId="10" xfId="79" applyNumberFormat="1" applyFill="1" applyBorder="1" applyAlignment="1">
      <alignment horizontal="left" vertical="top" wrapText="1"/>
      <protection/>
    </xf>
    <xf numFmtId="49" fontId="4" fillId="0" borderId="10" xfId="83" applyNumberFormat="1" applyFill="1" applyBorder="1" applyAlignment="1">
      <alignment horizontal="left" vertical="top" wrapText="1"/>
      <protection/>
    </xf>
    <xf numFmtId="49" fontId="4" fillId="0" borderId="10" xfId="56" applyNumberForma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7" fontId="5" fillId="0" borderId="10" xfId="0" applyNumberFormat="1" applyFont="1" applyFill="1" applyBorder="1" applyAlignment="1" quotePrefix="1">
      <alignment vertical="top"/>
    </xf>
    <xf numFmtId="3" fontId="5" fillId="0" borderId="10" xfId="0" applyNumberFormat="1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top" wrapText="1"/>
    </xf>
    <xf numFmtId="43" fontId="5" fillId="0" borderId="10" xfId="0" applyNumberFormat="1" applyFont="1" applyFill="1" applyBorder="1" applyAlignment="1">
      <alignment vertical="top"/>
    </xf>
    <xf numFmtId="3" fontId="0" fillId="0" borderId="10" xfId="0" applyNumberFormat="1" applyFill="1" applyBorder="1" applyAlignment="1" quotePrefix="1">
      <alignment/>
    </xf>
    <xf numFmtId="0" fontId="0" fillId="0" borderId="10" xfId="76" applyNumberFormat="1" applyFont="1" applyFill="1" applyBorder="1" applyAlignment="1">
      <alignment wrapText="1"/>
      <protection/>
    </xf>
    <xf numFmtId="0" fontId="0" fillId="0" borderId="10" xfId="0" applyFill="1" applyBorder="1" applyAlignment="1" quotePrefix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167" fontId="5" fillId="0" borderId="10" xfId="0" applyNumberFormat="1" applyFont="1" applyFill="1" applyBorder="1" applyAlignment="1" quotePrefix="1">
      <alignment horizontal="left" vertical="top"/>
    </xf>
    <xf numFmtId="49" fontId="4" fillId="0" borderId="10" xfId="61" applyNumberFormat="1" applyFill="1" applyBorder="1" applyAlignment="1">
      <alignment/>
      <protection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 quotePrefix="1">
      <alignment vertical="top"/>
    </xf>
    <xf numFmtId="0" fontId="0" fillId="0" borderId="11" xfId="76" applyNumberFormat="1" applyFont="1" applyFill="1" applyBorder="1" applyAlignment="1">
      <alignment wrapText="1"/>
      <protection/>
    </xf>
    <xf numFmtId="0" fontId="5" fillId="0" borderId="11" xfId="0" applyFont="1" applyFill="1" applyBorder="1" applyAlignment="1">
      <alignment vertical="top" wrapText="1"/>
    </xf>
    <xf numFmtId="167" fontId="5" fillId="0" borderId="11" xfId="0" applyNumberFormat="1" applyFont="1" applyFill="1" applyBorder="1" applyAlignment="1" quotePrefix="1">
      <alignment vertical="top"/>
    </xf>
    <xf numFmtId="3" fontId="5" fillId="0" borderId="11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vertical="top" wrapText="1"/>
    </xf>
    <xf numFmtId="43" fontId="5" fillId="0" borderId="11" xfId="0" applyNumberFormat="1" applyFont="1" applyFill="1" applyBorder="1" applyAlignment="1">
      <alignment vertical="top"/>
    </xf>
    <xf numFmtId="15" fontId="5" fillId="0" borderId="10" xfId="0" applyNumberFormat="1" applyFont="1" applyFill="1" applyBorder="1" applyAlignment="1" quotePrefix="1">
      <alignment horizontal="left" vertical="top" wrapText="1"/>
    </xf>
    <xf numFmtId="0" fontId="0" fillId="0" borderId="10" xfId="76" applyNumberFormat="1" applyFont="1" applyFill="1" applyBorder="1" applyAlignment="1">
      <alignment horizontal="left" vertical="top" wrapText="1"/>
      <protection/>
    </xf>
    <xf numFmtId="0" fontId="11" fillId="0" borderId="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4" fillId="0" borderId="0" xfId="0" applyFont="1" applyFill="1" applyBorder="1" applyAlignment="1">
      <alignment horizontal="left" vertical="top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3 2" xfId="60"/>
    <cellStyle name="Normal 14" xfId="61"/>
    <cellStyle name="Normal 15" xfId="62"/>
    <cellStyle name="Normal 15 2" xfId="63"/>
    <cellStyle name="Normal 16 2" xfId="64"/>
    <cellStyle name="Normal 17 2" xfId="65"/>
    <cellStyle name="Normal 18 2" xfId="66"/>
    <cellStyle name="Normal 2 2" xfId="67"/>
    <cellStyle name="Normal 2 28" xfId="68"/>
    <cellStyle name="Normal 22" xfId="69"/>
    <cellStyle name="Normal 22 2" xfId="70"/>
    <cellStyle name="Normal 25" xfId="71"/>
    <cellStyle name="Normal 27" xfId="72"/>
    <cellStyle name="Normal 28" xfId="73"/>
    <cellStyle name="Normal 28 2" xfId="74"/>
    <cellStyle name="Normal 3" xfId="75"/>
    <cellStyle name="Normal 35" xfId="76"/>
    <cellStyle name="Normal 4" xfId="77"/>
    <cellStyle name="Normal 41" xfId="78"/>
    <cellStyle name="Normal 5" xfId="79"/>
    <cellStyle name="Normal 56" xfId="80"/>
    <cellStyle name="Normal 6" xfId="81"/>
    <cellStyle name="Normal 8" xfId="82"/>
    <cellStyle name="Normal 9" xfId="83"/>
    <cellStyle name="Normal 9 2" xfId="84"/>
    <cellStyle name="Normal_Sheet1" xfId="85"/>
    <cellStyle name="Note" xfId="86"/>
    <cellStyle name="Output" xfId="87"/>
    <cellStyle name="Percent" xfId="88"/>
    <cellStyle name="Title" xfId="89"/>
    <cellStyle name="Total" xfId="90"/>
    <cellStyle name="Warning Text" xfId="91"/>
  </cellStyles>
  <dxfs count="6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0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6.57421875" style="0" customWidth="1"/>
    <col min="2" max="2" width="10.28125" style="0" customWidth="1"/>
    <col min="3" max="3" width="9.7109375" style="0" customWidth="1"/>
    <col min="4" max="4" width="26.00390625" style="0" customWidth="1"/>
    <col min="5" max="5" width="24.421875" style="0" customWidth="1"/>
    <col min="6" max="6" width="9.8515625" style="0" customWidth="1"/>
    <col min="8" max="8" width="6.28125" style="0" customWidth="1"/>
    <col min="9" max="9" width="6.7109375" style="0" customWidth="1"/>
    <col min="10" max="10" width="10.00390625" style="0" customWidth="1"/>
    <col min="11" max="11" width="7.00390625" style="0" customWidth="1"/>
  </cols>
  <sheetData>
    <row r="2" spans="1:11" ht="36">
      <c r="A2" s="10" t="s">
        <v>741</v>
      </c>
      <c r="D2" s="42" t="s">
        <v>996</v>
      </c>
      <c r="E2" s="43" t="s">
        <v>997</v>
      </c>
      <c r="K2" s="41"/>
    </row>
    <row r="4" spans="1:11" ht="26.25">
      <c r="A4" s="1" t="s">
        <v>2</v>
      </c>
      <c r="B4" s="2" t="s">
        <v>3</v>
      </c>
      <c r="C4" s="3" t="s">
        <v>0</v>
      </c>
      <c r="D4" s="3" t="s">
        <v>1</v>
      </c>
      <c r="E4" s="4" t="s">
        <v>4</v>
      </c>
      <c r="F4" s="5" t="s">
        <v>5</v>
      </c>
      <c r="G4" s="6" t="s">
        <v>754</v>
      </c>
      <c r="H4" s="6" t="s">
        <v>6</v>
      </c>
      <c r="I4" s="4" t="s">
        <v>756</v>
      </c>
      <c r="J4" s="7" t="s">
        <v>757</v>
      </c>
      <c r="K4" s="4" t="s">
        <v>758</v>
      </c>
    </row>
    <row r="5" spans="1:11" ht="26.25">
      <c r="A5" s="44" t="s">
        <v>9</v>
      </c>
      <c r="B5" s="45" t="s">
        <v>10</v>
      </c>
      <c r="C5" s="46" t="s">
        <v>7</v>
      </c>
      <c r="D5" s="44" t="s">
        <v>8</v>
      </c>
      <c r="E5" s="44" t="s">
        <v>11</v>
      </c>
      <c r="F5" s="47" t="s">
        <v>12</v>
      </c>
      <c r="G5" s="48">
        <v>12</v>
      </c>
      <c r="H5" s="48" t="s">
        <v>13</v>
      </c>
      <c r="I5" s="44" t="s">
        <v>14</v>
      </c>
      <c r="J5" s="49">
        <v>4</v>
      </c>
      <c r="K5" s="50">
        <v>1</v>
      </c>
    </row>
    <row r="6" spans="1:11" ht="26.25">
      <c r="A6" s="44" t="s">
        <v>17</v>
      </c>
      <c r="B6" s="45" t="s">
        <v>18</v>
      </c>
      <c r="C6" s="44" t="s">
        <v>15</v>
      </c>
      <c r="D6" s="44" t="s">
        <v>16</v>
      </c>
      <c r="E6" s="44" t="s">
        <v>19</v>
      </c>
      <c r="F6" s="47" t="s">
        <v>20</v>
      </c>
      <c r="G6" s="48">
        <v>500</v>
      </c>
      <c r="H6" s="48" t="s">
        <v>199</v>
      </c>
      <c r="I6" s="44" t="s">
        <v>21</v>
      </c>
      <c r="J6" s="49">
        <v>25287.005</v>
      </c>
      <c r="K6" s="44">
        <v>500</v>
      </c>
    </row>
    <row r="7" spans="1:11" ht="26.25">
      <c r="A7" s="44" t="s">
        <v>17</v>
      </c>
      <c r="B7" s="45" t="s">
        <v>18</v>
      </c>
      <c r="C7" s="44" t="s">
        <v>22</v>
      </c>
      <c r="D7" s="44" t="s">
        <v>23</v>
      </c>
      <c r="E7" s="44" t="s">
        <v>19</v>
      </c>
      <c r="F7" s="47" t="s">
        <v>20</v>
      </c>
      <c r="G7" s="48">
        <v>1500</v>
      </c>
      <c r="H7" s="48" t="s">
        <v>199</v>
      </c>
      <c r="I7" s="44" t="s">
        <v>21</v>
      </c>
      <c r="J7" s="49">
        <v>13826.0015</v>
      </c>
      <c r="K7" s="44">
        <v>500</v>
      </c>
    </row>
    <row r="8" spans="1:11" ht="15">
      <c r="A8" s="44" t="s">
        <v>26</v>
      </c>
      <c r="B8" s="45" t="s">
        <v>27</v>
      </c>
      <c r="C8" s="44" t="s">
        <v>24</v>
      </c>
      <c r="D8" s="44" t="s">
        <v>25</v>
      </c>
      <c r="E8" s="44" t="s">
        <v>28</v>
      </c>
      <c r="F8" s="47" t="s">
        <v>12</v>
      </c>
      <c r="G8" s="48">
        <v>350000</v>
      </c>
      <c r="H8" s="48" t="s">
        <v>29</v>
      </c>
      <c r="I8" s="44" t="s">
        <v>14</v>
      </c>
      <c r="J8" s="49">
        <v>31.51</v>
      </c>
      <c r="K8" s="44">
        <v>500</v>
      </c>
    </row>
    <row r="9" spans="1:11" ht="15">
      <c r="A9" s="44" t="s">
        <v>32</v>
      </c>
      <c r="B9" s="45" t="s">
        <v>27</v>
      </c>
      <c r="C9" s="44" t="s">
        <v>30</v>
      </c>
      <c r="D9" s="44" t="s">
        <v>31</v>
      </c>
      <c r="E9" s="44" t="s">
        <v>33</v>
      </c>
      <c r="F9" s="47">
        <v>43080</v>
      </c>
      <c r="G9" s="48">
        <v>200000</v>
      </c>
      <c r="H9" s="48" t="s">
        <v>199</v>
      </c>
      <c r="I9" s="44" t="s">
        <v>21</v>
      </c>
      <c r="J9" s="49">
        <v>6095</v>
      </c>
      <c r="K9" s="44">
        <v>500</v>
      </c>
    </row>
    <row r="10" spans="1:15" ht="64.5">
      <c r="A10" s="44" t="s">
        <v>36</v>
      </c>
      <c r="B10" s="45" t="s">
        <v>27</v>
      </c>
      <c r="C10" s="45" t="s">
        <v>34</v>
      </c>
      <c r="D10" s="44" t="s">
        <v>35</v>
      </c>
      <c r="E10" s="44" t="s">
        <v>37</v>
      </c>
      <c r="F10" s="47" t="s">
        <v>12</v>
      </c>
      <c r="G10" s="48">
        <v>384</v>
      </c>
      <c r="H10" s="48" t="s">
        <v>199</v>
      </c>
      <c r="I10" s="44" t="s">
        <v>38</v>
      </c>
      <c r="J10" s="49">
        <v>47.909</v>
      </c>
      <c r="K10" s="44">
        <v>1</v>
      </c>
      <c r="O10" s="76" t="s">
        <v>1072</v>
      </c>
    </row>
    <row r="11" spans="1:11" ht="26.25">
      <c r="A11" s="44" t="s">
        <v>36</v>
      </c>
      <c r="B11" s="45" t="s">
        <v>27</v>
      </c>
      <c r="C11" s="44" t="s">
        <v>39</v>
      </c>
      <c r="D11" s="44" t="s">
        <v>40</v>
      </c>
      <c r="E11" s="44" t="s">
        <v>41</v>
      </c>
      <c r="F11" s="47" t="s">
        <v>12</v>
      </c>
      <c r="G11" s="48">
        <v>825</v>
      </c>
      <c r="H11" s="48" t="s">
        <v>199</v>
      </c>
      <c r="I11" s="44" t="s">
        <v>21</v>
      </c>
      <c r="J11" s="49">
        <v>27893.883</v>
      </c>
      <c r="K11" s="44">
        <v>1</v>
      </c>
    </row>
    <row r="12" spans="1:11" ht="26.25">
      <c r="A12" s="44" t="s">
        <v>36</v>
      </c>
      <c r="B12" s="45" t="s">
        <v>27</v>
      </c>
      <c r="C12" s="44" t="s">
        <v>43</v>
      </c>
      <c r="D12" s="44" t="s">
        <v>44</v>
      </c>
      <c r="E12" s="44" t="s">
        <v>41</v>
      </c>
      <c r="F12" s="47" t="s">
        <v>12</v>
      </c>
      <c r="G12" s="48">
        <v>50</v>
      </c>
      <c r="H12" s="48" t="s">
        <v>199</v>
      </c>
      <c r="I12" s="44" t="s">
        <v>21</v>
      </c>
      <c r="J12" s="49">
        <v>11538.882</v>
      </c>
      <c r="K12" s="44">
        <v>1</v>
      </c>
    </row>
    <row r="13" spans="1:11" ht="26.25">
      <c r="A13" s="44" t="s">
        <v>47</v>
      </c>
      <c r="B13" s="45" t="s">
        <v>48</v>
      </c>
      <c r="C13" s="44" t="s">
        <v>45</v>
      </c>
      <c r="D13" s="44" t="s">
        <v>46</v>
      </c>
      <c r="E13" s="44" t="s">
        <v>49</v>
      </c>
      <c r="F13" s="47" t="s">
        <v>50</v>
      </c>
      <c r="G13" s="48">
        <v>400</v>
      </c>
      <c r="H13" s="48" t="s">
        <v>29</v>
      </c>
      <c r="I13" s="44" t="s">
        <v>51</v>
      </c>
      <c r="J13" s="49">
        <v>4.6</v>
      </c>
      <c r="K13" s="44">
        <v>10</v>
      </c>
    </row>
    <row r="14" spans="1:11" ht="39">
      <c r="A14" s="44" t="s">
        <v>759</v>
      </c>
      <c r="B14" s="45" t="s">
        <v>54</v>
      </c>
      <c r="C14" s="45" t="s">
        <v>52</v>
      </c>
      <c r="D14" s="44" t="s">
        <v>53</v>
      </c>
      <c r="E14" s="44" t="s">
        <v>55</v>
      </c>
      <c r="F14" s="47" t="s">
        <v>42</v>
      </c>
      <c r="G14" s="48">
        <v>50000</v>
      </c>
      <c r="H14" s="48" t="s">
        <v>199</v>
      </c>
      <c r="I14" s="44" t="s">
        <v>21</v>
      </c>
      <c r="J14" s="49">
        <v>13949.5</v>
      </c>
      <c r="K14" s="44">
        <v>25</v>
      </c>
    </row>
    <row r="15" spans="1:11" ht="24.75" customHeight="1">
      <c r="A15" s="44" t="s">
        <v>58</v>
      </c>
      <c r="B15" s="45" t="s">
        <v>59</v>
      </c>
      <c r="C15" s="44" t="s">
        <v>56</v>
      </c>
      <c r="D15" s="44" t="s">
        <v>57</v>
      </c>
      <c r="E15" s="44" t="s">
        <v>60</v>
      </c>
      <c r="F15" s="47" t="s">
        <v>61</v>
      </c>
      <c r="G15" s="48">
        <v>165</v>
      </c>
      <c r="H15" s="48" t="s">
        <v>62</v>
      </c>
      <c r="I15" s="44" t="s">
        <v>63</v>
      </c>
      <c r="J15" s="49">
        <v>79.22</v>
      </c>
      <c r="K15" s="44">
        <v>1</v>
      </c>
    </row>
    <row r="16" spans="1:11" ht="24.75" customHeight="1">
      <c r="A16" s="44" t="s">
        <v>58</v>
      </c>
      <c r="B16" s="45" t="s">
        <v>59</v>
      </c>
      <c r="C16" s="44" t="s">
        <v>64</v>
      </c>
      <c r="D16" s="44" t="s">
        <v>65</v>
      </c>
      <c r="E16" s="44" t="s">
        <v>60</v>
      </c>
      <c r="F16" s="47" t="s">
        <v>61</v>
      </c>
      <c r="G16" s="48">
        <v>300</v>
      </c>
      <c r="H16" s="48" t="s">
        <v>62</v>
      </c>
      <c r="I16" s="44" t="s">
        <v>63</v>
      </c>
      <c r="J16" s="49">
        <v>78.05</v>
      </c>
      <c r="K16" s="44">
        <v>1</v>
      </c>
    </row>
    <row r="17" spans="1:11" ht="24.75" customHeight="1">
      <c r="A17" s="44" t="s">
        <v>58</v>
      </c>
      <c r="B17" s="45" t="s">
        <v>59</v>
      </c>
      <c r="C17" s="44" t="s">
        <v>66</v>
      </c>
      <c r="D17" s="44" t="s">
        <v>67</v>
      </c>
      <c r="E17" s="44" t="s">
        <v>60</v>
      </c>
      <c r="F17" s="47" t="s">
        <v>61</v>
      </c>
      <c r="G17" s="48">
        <v>300</v>
      </c>
      <c r="H17" s="48" t="s">
        <v>62</v>
      </c>
      <c r="I17" s="44" t="s">
        <v>63</v>
      </c>
      <c r="J17" s="49">
        <v>76.88</v>
      </c>
      <c r="K17" s="44">
        <v>1</v>
      </c>
    </row>
    <row r="18" spans="1:11" ht="24.75" customHeight="1">
      <c r="A18" s="44" t="s">
        <v>58</v>
      </c>
      <c r="B18" s="45" t="s">
        <v>59</v>
      </c>
      <c r="C18" s="44" t="s">
        <v>68</v>
      </c>
      <c r="D18" s="44" t="s">
        <v>69</v>
      </c>
      <c r="E18" s="44" t="s">
        <v>60</v>
      </c>
      <c r="F18" s="47" t="s">
        <v>61</v>
      </c>
      <c r="G18" s="48">
        <v>165</v>
      </c>
      <c r="H18" s="48" t="s">
        <v>62</v>
      </c>
      <c r="I18" s="44" t="s">
        <v>63</v>
      </c>
      <c r="J18" s="49">
        <v>79.22</v>
      </c>
      <c r="K18" s="44">
        <v>1</v>
      </c>
    </row>
    <row r="19" spans="1:11" ht="24.75" customHeight="1">
      <c r="A19" s="44" t="s">
        <v>58</v>
      </c>
      <c r="B19" s="45" t="s">
        <v>59</v>
      </c>
      <c r="C19" s="44" t="s">
        <v>70</v>
      </c>
      <c r="D19" s="44" t="s">
        <v>71</v>
      </c>
      <c r="E19" s="44" t="s">
        <v>60</v>
      </c>
      <c r="F19" s="47" t="s">
        <v>61</v>
      </c>
      <c r="G19" s="48">
        <v>70</v>
      </c>
      <c r="H19" s="48" t="s">
        <v>62</v>
      </c>
      <c r="I19" s="44" t="s">
        <v>63</v>
      </c>
      <c r="J19" s="49">
        <v>60.5</v>
      </c>
      <c r="K19" s="44">
        <v>1</v>
      </c>
    </row>
    <row r="20" spans="1:11" ht="24.75" customHeight="1">
      <c r="A20" s="44" t="s">
        <v>58</v>
      </c>
      <c r="B20" s="45" t="s">
        <v>59</v>
      </c>
      <c r="C20" s="44" t="s">
        <v>72</v>
      </c>
      <c r="D20" s="44" t="s">
        <v>73</v>
      </c>
      <c r="E20" s="44" t="s">
        <v>60</v>
      </c>
      <c r="F20" s="47" t="s">
        <v>61</v>
      </c>
      <c r="G20" s="48">
        <v>80</v>
      </c>
      <c r="H20" s="48" t="s">
        <v>62</v>
      </c>
      <c r="I20" s="44" t="s">
        <v>63</v>
      </c>
      <c r="J20" s="49">
        <v>60.5</v>
      </c>
      <c r="K20" s="44">
        <v>1</v>
      </c>
    </row>
    <row r="21" spans="1:11" ht="24.75" customHeight="1">
      <c r="A21" s="44" t="s">
        <v>58</v>
      </c>
      <c r="B21" s="45" t="s">
        <v>59</v>
      </c>
      <c r="C21" s="44" t="s">
        <v>74</v>
      </c>
      <c r="D21" s="44" t="s">
        <v>75</v>
      </c>
      <c r="E21" s="44" t="s">
        <v>60</v>
      </c>
      <c r="F21" s="47" t="s">
        <v>61</v>
      </c>
      <c r="G21" s="48">
        <v>100</v>
      </c>
      <c r="H21" s="48" t="s">
        <v>62</v>
      </c>
      <c r="I21" s="44" t="s">
        <v>63</v>
      </c>
      <c r="J21" s="49">
        <v>96.77</v>
      </c>
      <c r="K21" s="44">
        <v>1</v>
      </c>
    </row>
    <row r="22" spans="1:11" ht="24.75" customHeight="1">
      <c r="A22" s="44" t="s">
        <v>58</v>
      </c>
      <c r="B22" s="45" t="s">
        <v>59</v>
      </c>
      <c r="C22" s="44" t="s">
        <v>76</v>
      </c>
      <c r="D22" s="44" t="s">
        <v>77</v>
      </c>
      <c r="E22" s="44" t="s">
        <v>60</v>
      </c>
      <c r="F22" s="47" t="s">
        <v>61</v>
      </c>
      <c r="G22" s="48">
        <v>90</v>
      </c>
      <c r="H22" s="48" t="s">
        <v>62</v>
      </c>
      <c r="I22" s="44" t="s">
        <v>63</v>
      </c>
      <c r="J22" s="49">
        <v>96.77</v>
      </c>
      <c r="K22" s="44">
        <v>1</v>
      </c>
    </row>
    <row r="23" spans="1:11" ht="24.75" customHeight="1">
      <c r="A23" s="44" t="s">
        <v>58</v>
      </c>
      <c r="B23" s="45" t="s">
        <v>59</v>
      </c>
      <c r="C23" s="44" t="s">
        <v>78</v>
      </c>
      <c r="D23" s="44" t="s">
        <v>79</v>
      </c>
      <c r="E23" s="44" t="s">
        <v>60</v>
      </c>
      <c r="F23" s="47" t="s">
        <v>61</v>
      </c>
      <c r="G23" s="48">
        <v>50</v>
      </c>
      <c r="H23" s="48" t="s">
        <v>62</v>
      </c>
      <c r="I23" s="44" t="s">
        <v>63</v>
      </c>
      <c r="J23" s="49">
        <v>60.5</v>
      </c>
      <c r="K23" s="44">
        <v>1</v>
      </c>
    </row>
    <row r="24" spans="1:11" ht="24.75" customHeight="1">
      <c r="A24" s="44" t="s">
        <v>58</v>
      </c>
      <c r="B24" s="45" t="s">
        <v>59</v>
      </c>
      <c r="C24" s="44" t="s">
        <v>80</v>
      </c>
      <c r="D24" s="44" t="s">
        <v>81</v>
      </c>
      <c r="E24" s="44" t="s">
        <v>60</v>
      </c>
      <c r="F24" s="47" t="s">
        <v>61</v>
      </c>
      <c r="G24" s="48">
        <v>210</v>
      </c>
      <c r="H24" s="48" t="s">
        <v>62</v>
      </c>
      <c r="I24" s="44" t="s">
        <v>63</v>
      </c>
      <c r="J24" s="49">
        <v>79.22</v>
      </c>
      <c r="K24" s="44">
        <v>1</v>
      </c>
    </row>
    <row r="25" spans="1:11" ht="24.75" customHeight="1">
      <c r="A25" s="44" t="s">
        <v>58</v>
      </c>
      <c r="B25" s="45" t="s">
        <v>59</v>
      </c>
      <c r="C25" s="44" t="s">
        <v>82</v>
      </c>
      <c r="D25" s="44" t="s">
        <v>83</v>
      </c>
      <c r="E25" s="44" t="s">
        <v>60</v>
      </c>
      <c r="F25" s="47" t="s">
        <v>61</v>
      </c>
      <c r="G25" s="48">
        <v>70</v>
      </c>
      <c r="H25" s="48" t="s">
        <v>62</v>
      </c>
      <c r="I25" s="44" t="s">
        <v>63</v>
      </c>
      <c r="J25" s="49">
        <v>80.98</v>
      </c>
      <c r="K25" s="44">
        <v>1</v>
      </c>
    </row>
    <row r="26" spans="1:11" ht="24.75" customHeight="1">
      <c r="A26" s="44" t="s">
        <v>58</v>
      </c>
      <c r="B26" s="45" t="s">
        <v>59</v>
      </c>
      <c r="C26" s="44" t="s">
        <v>84</v>
      </c>
      <c r="D26" s="44" t="s">
        <v>85</v>
      </c>
      <c r="E26" s="44" t="s">
        <v>60</v>
      </c>
      <c r="F26" s="47" t="s">
        <v>61</v>
      </c>
      <c r="G26" s="48">
        <v>70</v>
      </c>
      <c r="H26" s="48" t="s">
        <v>62</v>
      </c>
      <c r="I26" s="44" t="s">
        <v>63</v>
      </c>
      <c r="J26" s="49">
        <v>81.56</v>
      </c>
      <c r="K26" s="44">
        <v>1</v>
      </c>
    </row>
    <row r="27" spans="1:11" ht="24.75" customHeight="1">
      <c r="A27" s="44" t="s">
        <v>58</v>
      </c>
      <c r="B27" s="45" t="s">
        <v>59</v>
      </c>
      <c r="C27" s="44" t="s">
        <v>86</v>
      </c>
      <c r="D27" s="44" t="s">
        <v>87</v>
      </c>
      <c r="E27" s="44" t="s">
        <v>60</v>
      </c>
      <c r="F27" s="47" t="s">
        <v>61</v>
      </c>
      <c r="G27" s="48">
        <v>40</v>
      </c>
      <c r="H27" s="48" t="s">
        <v>62</v>
      </c>
      <c r="I27" s="44" t="s">
        <v>63</v>
      </c>
      <c r="J27" s="49">
        <v>88.58</v>
      </c>
      <c r="K27" s="44">
        <v>1</v>
      </c>
    </row>
    <row r="28" spans="1:11" ht="24.75" customHeight="1">
      <c r="A28" s="44" t="s">
        <v>58</v>
      </c>
      <c r="B28" s="45" t="s">
        <v>59</v>
      </c>
      <c r="C28" s="44" t="s">
        <v>88</v>
      </c>
      <c r="D28" s="44" t="s">
        <v>89</v>
      </c>
      <c r="E28" s="44" t="s">
        <v>60</v>
      </c>
      <c r="F28" s="47" t="s">
        <v>61</v>
      </c>
      <c r="G28" s="48">
        <v>40</v>
      </c>
      <c r="H28" s="48" t="s">
        <v>62</v>
      </c>
      <c r="I28" s="44" t="s">
        <v>63</v>
      </c>
      <c r="J28" s="49">
        <v>88.58</v>
      </c>
      <c r="K28" s="44">
        <v>1</v>
      </c>
    </row>
    <row r="29" spans="1:11" ht="24.75" customHeight="1">
      <c r="A29" s="44" t="s">
        <v>58</v>
      </c>
      <c r="B29" s="45" t="s">
        <v>59</v>
      </c>
      <c r="C29" s="44" t="s">
        <v>90</v>
      </c>
      <c r="D29" s="44" t="s">
        <v>91</v>
      </c>
      <c r="E29" s="44" t="s">
        <v>60</v>
      </c>
      <c r="F29" s="47" t="s">
        <v>61</v>
      </c>
      <c r="G29" s="48">
        <v>8</v>
      </c>
      <c r="H29" s="48" t="s">
        <v>62</v>
      </c>
      <c r="I29" s="44" t="s">
        <v>63</v>
      </c>
      <c r="J29" s="49">
        <v>99.11</v>
      </c>
      <c r="K29" s="44">
        <v>1</v>
      </c>
    </row>
    <row r="30" spans="1:11" ht="24.75" customHeight="1">
      <c r="A30" s="44" t="s">
        <v>58</v>
      </c>
      <c r="B30" s="45" t="s">
        <v>59</v>
      </c>
      <c r="C30" s="44" t="s">
        <v>92</v>
      </c>
      <c r="D30" s="44" t="s">
        <v>93</v>
      </c>
      <c r="E30" s="44" t="s">
        <v>60</v>
      </c>
      <c r="F30" s="47" t="s">
        <v>61</v>
      </c>
      <c r="G30" s="48">
        <v>40</v>
      </c>
      <c r="H30" s="48" t="s">
        <v>62</v>
      </c>
      <c r="I30" s="44" t="s">
        <v>63</v>
      </c>
      <c r="J30" s="49">
        <v>89.75</v>
      </c>
      <c r="K30" s="44">
        <v>1</v>
      </c>
    </row>
    <row r="31" spans="1:11" ht="24.75" customHeight="1">
      <c r="A31" s="44" t="s">
        <v>58</v>
      </c>
      <c r="B31" s="45" t="s">
        <v>59</v>
      </c>
      <c r="C31" s="44" t="s">
        <v>94</v>
      </c>
      <c r="D31" s="44" t="s">
        <v>95</v>
      </c>
      <c r="E31" s="44" t="s">
        <v>60</v>
      </c>
      <c r="F31" s="47" t="s">
        <v>61</v>
      </c>
      <c r="G31" s="48">
        <v>40</v>
      </c>
      <c r="H31" s="48" t="s">
        <v>62</v>
      </c>
      <c r="I31" s="44" t="s">
        <v>63</v>
      </c>
      <c r="J31" s="49">
        <v>154.1</v>
      </c>
      <c r="K31" s="44">
        <v>1</v>
      </c>
    </row>
    <row r="32" spans="1:11" ht="24.75" customHeight="1">
      <c r="A32" s="44" t="s">
        <v>58</v>
      </c>
      <c r="B32" s="45" t="s">
        <v>59</v>
      </c>
      <c r="C32" s="44" t="s">
        <v>96</v>
      </c>
      <c r="D32" s="44" t="s">
        <v>97</v>
      </c>
      <c r="E32" s="44" t="s">
        <v>60</v>
      </c>
      <c r="F32" s="47" t="s">
        <v>61</v>
      </c>
      <c r="G32" s="48">
        <v>2</v>
      </c>
      <c r="H32" s="48" t="s">
        <v>62</v>
      </c>
      <c r="I32" s="44" t="s">
        <v>63</v>
      </c>
      <c r="J32" s="49">
        <v>78.05</v>
      </c>
      <c r="K32" s="44">
        <v>1</v>
      </c>
    </row>
    <row r="33" spans="1:11" ht="26.25">
      <c r="A33" s="44" t="s">
        <v>100</v>
      </c>
      <c r="B33" s="45" t="s">
        <v>59</v>
      </c>
      <c r="C33" s="44" t="s">
        <v>98</v>
      </c>
      <c r="D33" s="44" t="s">
        <v>99</v>
      </c>
      <c r="E33" s="44" t="s">
        <v>101</v>
      </c>
      <c r="F33" s="47" t="s">
        <v>102</v>
      </c>
      <c r="G33" s="48">
        <v>9</v>
      </c>
      <c r="H33" s="48" t="s">
        <v>199</v>
      </c>
      <c r="I33" s="44" t="s">
        <v>21</v>
      </c>
      <c r="J33" s="49">
        <v>13499.99</v>
      </c>
      <c r="K33" s="44">
        <v>1</v>
      </c>
    </row>
    <row r="34" spans="1:11" ht="39">
      <c r="A34" s="44" t="s">
        <v>105</v>
      </c>
      <c r="B34" s="45" t="s">
        <v>59</v>
      </c>
      <c r="C34" s="44" t="s">
        <v>103</v>
      </c>
      <c r="D34" s="44" t="s">
        <v>104</v>
      </c>
      <c r="E34" s="44" t="s">
        <v>106</v>
      </c>
      <c r="F34" s="47" t="s">
        <v>107</v>
      </c>
      <c r="G34" s="48">
        <v>30</v>
      </c>
      <c r="H34" s="48" t="s">
        <v>199</v>
      </c>
      <c r="I34" s="44" t="s">
        <v>21</v>
      </c>
      <c r="J34" s="49">
        <v>94300</v>
      </c>
      <c r="K34" s="44">
        <v>1</v>
      </c>
    </row>
    <row r="35" spans="1:11" ht="39">
      <c r="A35" s="44" t="s">
        <v>105</v>
      </c>
      <c r="B35" s="45" t="s">
        <v>59</v>
      </c>
      <c r="C35" s="44" t="s">
        <v>108</v>
      </c>
      <c r="D35" s="44" t="s">
        <v>109</v>
      </c>
      <c r="E35" s="44" t="s">
        <v>106</v>
      </c>
      <c r="F35" s="47" t="s">
        <v>107</v>
      </c>
      <c r="G35" s="48">
        <v>30</v>
      </c>
      <c r="H35" s="48" t="s">
        <v>199</v>
      </c>
      <c r="I35" s="44" t="s">
        <v>21</v>
      </c>
      <c r="J35" s="49">
        <v>94300</v>
      </c>
      <c r="K35" s="44">
        <v>1</v>
      </c>
    </row>
    <row r="36" spans="1:11" ht="39">
      <c r="A36" s="44" t="s">
        <v>105</v>
      </c>
      <c r="B36" s="45" t="s">
        <v>59</v>
      </c>
      <c r="C36" s="44" t="s">
        <v>110</v>
      </c>
      <c r="D36" s="44" t="s">
        <v>111</v>
      </c>
      <c r="E36" s="44" t="s">
        <v>112</v>
      </c>
      <c r="F36" s="47" t="s">
        <v>107</v>
      </c>
      <c r="G36" s="48">
        <v>30</v>
      </c>
      <c r="H36" s="48" t="s">
        <v>199</v>
      </c>
      <c r="I36" s="44" t="s">
        <v>21</v>
      </c>
      <c r="J36" s="49">
        <v>40250</v>
      </c>
      <c r="K36" s="44">
        <v>1</v>
      </c>
    </row>
    <row r="37" spans="1:11" ht="39">
      <c r="A37" s="44" t="s">
        <v>105</v>
      </c>
      <c r="B37" s="45" t="s">
        <v>59</v>
      </c>
      <c r="C37" s="44" t="s">
        <v>113</v>
      </c>
      <c r="D37" s="44" t="s">
        <v>114</v>
      </c>
      <c r="E37" s="44" t="s">
        <v>106</v>
      </c>
      <c r="F37" s="47" t="s">
        <v>107</v>
      </c>
      <c r="G37" s="48">
        <v>30</v>
      </c>
      <c r="H37" s="48" t="s">
        <v>199</v>
      </c>
      <c r="I37" s="44" t="s">
        <v>21</v>
      </c>
      <c r="J37" s="49">
        <v>85675</v>
      </c>
      <c r="K37" s="44">
        <v>1</v>
      </c>
    </row>
    <row r="38" spans="1:11" ht="26.25">
      <c r="A38" s="44" t="s">
        <v>760</v>
      </c>
      <c r="B38" s="45" t="s">
        <v>117</v>
      </c>
      <c r="C38" s="44" t="s">
        <v>115</v>
      </c>
      <c r="D38" s="44" t="s">
        <v>116</v>
      </c>
      <c r="E38" s="44" t="s">
        <v>118</v>
      </c>
      <c r="F38" s="47" t="s">
        <v>107</v>
      </c>
      <c r="G38" s="48">
        <v>50</v>
      </c>
      <c r="H38" s="48" t="s">
        <v>199</v>
      </c>
      <c r="I38" s="44" t="s">
        <v>21</v>
      </c>
      <c r="J38" s="49">
        <v>14380</v>
      </c>
      <c r="K38" s="44">
        <v>2</v>
      </c>
    </row>
    <row r="39" spans="1:11" ht="26.25">
      <c r="A39" s="44" t="s">
        <v>760</v>
      </c>
      <c r="B39" s="45" t="s">
        <v>117</v>
      </c>
      <c r="C39" s="44" t="s">
        <v>119</v>
      </c>
      <c r="D39" s="44" t="s">
        <v>120</v>
      </c>
      <c r="E39" s="44" t="s">
        <v>118</v>
      </c>
      <c r="F39" s="47" t="s">
        <v>107</v>
      </c>
      <c r="G39" s="48">
        <v>16</v>
      </c>
      <c r="H39" s="48" t="s">
        <v>199</v>
      </c>
      <c r="I39" s="44" t="s">
        <v>21</v>
      </c>
      <c r="J39" s="49">
        <v>14380</v>
      </c>
      <c r="K39" s="44">
        <v>1</v>
      </c>
    </row>
    <row r="40" spans="1:11" ht="26.25">
      <c r="A40" s="44" t="s">
        <v>760</v>
      </c>
      <c r="B40" s="45" t="s">
        <v>117</v>
      </c>
      <c r="C40" s="44" t="s">
        <v>121</v>
      </c>
      <c r="D40" s="44" t="s">
        <v>122</v>
      </c>
      <c r="E40" s="44" t="s">
        <v>118</v>
      </c>
      <c r="F40" s="47" t="s">
        <v>107</v>
      </c>
      <c r="G40" s="48">
        <v>8</v>
      </c>
      <c r="H40" s="48" t="s">
        <v>199</v>
      </c>
      <c r="I40" s="44" t="s">
        <v>21</v>
      </c>
      <c r="J40" s="49">
        <v>14380</v>
      </c>
      <c r="K40" s="44">
        <v>1</v>
      </c>
    </row>
    <row r="41" spans="1:11" ht="26.25">
      <c r="A41" s="44" t="s">
        <v>760</v>
      </c>
      <c r="B41" s="45" t="s">
        <v>117</v>
      </c>
      <c r="C41" s="44" t="s">
        <v>123</v>
      </c>
      <c r="D41" s="44" t="s">
        <v>124</v>
      </c>
      <c r="E41" s="44" t="s">
        <v>118</v>
      </c>
      <c r="F41" s="47" t="s">
        <v>107</v>
      </c>
      <c r="G41" s="48">
        <v>60</v>
      </c>
      <c r="H41" s="48" t="s">
        <v>199</v>
      </c>
      <c r="I41" s="44" t="s">
        <v>21</v>
      </c>
      <c r="J41" s="49">
        <v>14380</v>
      </c>
      <c r="K41" s="44">
        <v>2</v>
      </c>
    </row>
    <row r="42" spans="1:11" ht="26.25">
      <c r="A42" s="44" t="s">
        <v>760</v>
      </c>
      <c r="B42" s="45" t="s">
        <v>117</v>
      </c>
      <c r="C42" s="44" t="s">
        <v>125</v>
      </c>
      <c r="D42" s="44" t="s">
        <v>126</v>
      </c>
      <c r="E42" s="44" t="s">
        <v>118</v>
      </c>
      <c r="F42" s="47" t="s">
        <v>107</v>
      </c>
      <c r="G42" s="48">
        <v>15</v>
      </c>
      <c r="H42" s="48" t="s">
        <v>199</v>
      </c>
      <c r="I42" s="44" t="s">
        <v>21</v>
      </c>
      <c r="J42" s="49">
        <v>14380</v>
      </c>
      <c r="K42" s="44">
        <v>1</v>
      </c>
    </row>
    <row r="43" spans="1:11" ht="26.25">
      <c r="A43" s="44" t="s">
        <v>760</v>
      </c>
      <c r="B43" s="45" t="s">
        <v>117</v>
      </c>
      <c r="C43" s="44" t="s">
        <v>127</v>
      </c>
      <c r="D43" s="44" t="s">
        <v>128</v>
      </c>
      <c r="E43" s="44" t="s">
        <v>118</v>
      </c>
      <c r="F43" s="47" t="s">
        <v>107</v>
      </c>
      <c r="G43" s="48">
        <v>12</v>
      </c>
      <c r="H43" s="48" t="s">
        <v>199</v>
      </c>
      <c r="I43" s="44" t="s">
        <v>21</v>
      </c>
      <c r="J43" s="49">
        <v>14380</v>
      </c>
      <c r="K43" s="44">
        <v>1</v>
      </c>
    </row>
    <row r="44" spans="1:11" ht="26.25">
      <c r="A44" s="44" t="s">
        <v>760</v>
      </c>
      <c r="B44" s="45" t="s">
        <v>117</v>
      </c>
      <c r="C44" s="44" t="s">
        <v>129</v>
      </c>
      <c r="D44" s="44" t="s">
        <v>130</v>
      </c>
      <c r="E44" s="44" t="s">
        <v>118</v>
      </c>
      <c r="F44" s="47" t="s">
        <v>107</v>
      </c>
      <c r="G44" s="48">
        <v>50</v>
      </c>
      <c r="H44" s="48" t="s">
        <v>199</v>
      </c>
      <c r="I44" s="44" t="s">
        <v>21</v>
      </c>
      <c r="J44" s="49">
        <v>14380</v>
      </c>
      <c r="K44" s="44">
        <v>2</v>
      </c>
    </row>
    <row r="45" spans="1:11" ht="26.25">
      <c r="A45" s="44" t="s">
        <v>760</v>
      </c>
      <c r="B45" s="45" t="s">
        <v>117</v>
      </c>
      <c r="C45" s="44" t="s">
        <v>131</v>
      </c>
      <c r="D45" s="44" t="s">
        <v>132</v>
      </c>
      <c r="E45" s="44" t="s">
        <v>118</v>
      </c>
      <c r="F45" s="47" t="s">
        <v>107</v>
      </c>
      <c r="G45" s="48">
        <v>40</v>
      </c>
      <c r="H45" s="48" t="s">
        <v>199</v>
      </c>
      <c r="I45" s="44" t="s">
        <v>21</v>
      </c>
      <c r="J45" s="49">
        <v>14380</v>
      </c>
      <c r="K45" s="44">
        <v>2</v>
      </c>
    </row>
    <row r="46" spans="1:11" ht="26.25">
      <c r="A46" s="44" t="s">
        <v>760</v>
      </c>
      <c r="B46" s="45" t="s">
        <v>117</v>
      </c>
      <c r="C46" s="44" t="s">
        <v>133</v>
      </c>
      <c r="D46" s="44" t="s">
        <v>134</v>
      </c>
      <c r="E46" s="44" t="s">
        <v>118</v>
      </c>
      <c r="F46" s="47" t="s">
        <v>107</v>
      </c>
      <c r="G46" s="48">
        <v>50</v>
      </c>
      <c r="H46" s="48" t="s">
        <v>199</v>
      </c>
      <c r="I46" s="44" t="s">
        <v>21</v>
      </c>
      <c r="J46" s="49">
        <v>14380</v>
      </c>
      <c r="K46" s="44">
        <v>2</v>
      </c>
    </row>
    <row r="47" spans="1:11" ht="26.25">
      <c r="A47" s="44" t="s">
        <v>760</v>
      </c>
      <c r="B47" s="45" t="s">
        <v>117</v>
      </c>
      <c r="C47" s="44" t="s">
        <v>135</v>
      </c>
      <c r="D47" s="44" t="s">
        <v>136</v>
      </c>
      <c r="E47" s="44" t="s">
        <v>118</v>
      </c>
      <c r="F47" s="47" t="s">
        <v>107</v>
      </c>
      <c r="G47" s="48">
        <v>18</v>
      </c>
      <c r="H47" s="48" t="s">
        <v>199</v>
      </c>
      <c r="I47" s="44" t="s">
        <v>21</v>
      </c>
      <c r="J47" s="49">
        <v>14380</v>
      </c>
      <c r="K47" s="44">
        <v>2</v>
      </c>
    </row>
    <row r="48" spans="1:11" ht="26.25">
      <c r="A48" s="44" t="s">
        <v>760</v>
      </c>
      <c r="B48" s="45" t="s">
        <v>117</v>
      </c>
      <c r="C48" s="44" t="s">
        <v>137</v>
      </c>
      <c r="D48" s="44" t="s">
        <v>138</v>
      </c>
      <c r="E48" s="44" t="s">
        <v>118</v>
      </c>
      <c r="F48" s="47" t="s">
        <v>107</v>
      </c>
      <c r="G48" s="48">
        <v>50</v>
      </c>
      <c r="H48" s="48" t="s">
        <v>199</v>
      </c>
      <c r="I48" s="44" t="s">
        <v>21</v>
      </c>
      <c r="J48" s="49">
        <v>14380</v>
      </c>
      <c r="K48" s="44">
        <v>2</v>
      </c>
    </row>
    <row r="49" spans="1:11" ht="26.25">
      <c r="A49" s="44" t="s">
        <v>760</v>
      </c>
      <c r="B49" s="45" t="s">
        <v>117</v>
      </c>
      <c r="C49" s="44" t="s">
        <v>139</v>
      </c>
      <c r="D49" s="44" t="s">
        <v>140</v>
      </c>
      <c r="E49" s="44" t="s">
        <v>118</v>
      </c>
      <c r="F49" s="47" t="s">
        <v>107</v>
      </c>
      <c r="G49" s="48">
        <v>14</v>
      </c>
      <c r="H49" s="48" t="s">
        <v>199</v>
      </c>
      <c r="I49" s="44" t="s">
        <v>21</v>
      </c>
      <c r="J49" s="49">
        <v>14380</v>
      </c>
      <c r="K49" s="44">
        <v>2</v>
      </c>
    </row>
    <row r="50" spans="1:11" ht="26.25">
      <c r="A50" s="44" t="s">
        <v>760</v>
      </c>
      <c r="B50" s="45" t="s">
        <v>117</v>
      </c>
      <c r="C50" s="44" t="s">
        <v>141</v>
      </c>
      <c r="D50" s="44" t="s">
        <v>142</v>
      </c>
      <c r="E50" s="44" t="s">
        <v>118</v>
      </c>
      <c r="F50" s="47" t="s">
        <v>107</v>
      </c>
      <c r="G50" s="48">
        <v>20</v>
      </c>
      <c r="H50" s="48" t="s">
        <v>199</v>
      </c>
      <c r="I50" s="44" t="s">
        <v>21</v>
      </c>
      <c r="J50" s="49">
        <v>14380</v>
      </c>
      <c r="K50" s="44">
        <v>2</v>
      </c>
    </row>
    <row r="51" spans="1:11" ht="26.25">
      <c r="A51" s="44" t="s">
        <v>760</v>
      </c>
      <c r="B51" s="45" t="s">
        <v>117</v>
      </c>
      <c r="C51" s="44" t="s">
        <v>143</v>
      </c>
      <c r="D51" s="44" t="s">
        <v>144</v>
      </c>
      <c r="E51" s="44" t="s">
        <v>118</v>
      </c>
      <c r="F51" s="47" t="s">
        <v>107</v>
      </c>
      <c r="G51" s="48">
        <v>20</v>
      </c>
      <c r="H51" s="48" t="s">
        <v>199</v>
      </c>
      <c r="I51" s="44" t="s">
        <v>21</v>
      </c>
      <c r="J51" s="49">
        <v>14380</v>
      </c>
      <c r="K51" s="44">
        <v>1</v>
      </c>
    </row>
    <row r="52" spans="1:11" ht="26.25">
      <c r="A52" s="44" t="s">
        <v>147</v>
      </c>
      <c r="B52" s="45" t="s">
        <v>117</v>
      </c>
      <c r="C52" s="44" t="s">
        <v>145</v>
      </c>
      <c r="D52" s="44" t="s">
        <v>146</v>
      </c>
      <c r="E52" s="44" t="s">
        <v>148</v>
      </c>
      <c r="F52" s="47" t="s">
        <v>149</v>
      </c>
      <c r="G52" s="48">
        <v>2</v>
      </c>
      <c r="H52" s="48" t="s">
        <v>199</v>
      </c>
      <c r="I52" s="44" t="s">
        <v>21</v>
      </c>
      <c r="J52" s="49">
        <v>14380</v>
      </c>
      <c r="K52" s="44">
        <v>2</v>
      </c>
    </row>
    <row r="53" spans="1:11" ht="26.25">
      <c r="A53" s="44" t="s">
        <v>147</v>
      </c>
      <c r="B53" s="45" t="s">
        <v>117</v>
      </c>
      <c r="C53" s="44" t="s">
        <v>150</v>
      </c>
      <c r="D53" s="44" t="s">
        <v>151</v>
      </c>
      <c r="E53" s="44" t="s">
        <v>148</v>
      </c>
      <c r="F53" s="47" t="s">
        <v>149</v>
      </c>
      <c r="G53" s="48">
        <v>2</v>
      </c>
      <c r="H53" s="48" t="s">
        <v>199</v>
      </c>
      <c r="I53" s="44" t="s">
        <v>21</v>
      </c>
      <c r="J53" s="49">
        <v>14380</v>
      </c>
      <c r="K53" s="44">
        <v>2</v>
      </c>
    </row>
    <row r="54" spans="1:11" ht="26.25">
      <c r="A54" s="44" t="s">
        <v>147</v>
      </c>
      <c r="B54" s="45" t="s">
        <v>117</v>
      </c>
      <c r="C54" s="44" t="s">
        <v>152</v>
      </c>
      <c r="D54" s="44" t="s">
        <v>153</v>
      </c>
      <c r="E54" s="44" t="s">
        <v>148</v>
      </c>
      <c r="F54" s="47" t="s">
        <v>149</v>
      </c>
      <c r="G54" s="48">
        <v>2</v>
      </c>
      <c r="H54" s="48" t="s">
        <v>199</v>
      </c>
      <c r="I54" s="44" t="s">
        <v>21</v>
      </c>
      <c r="J54" s="49">
        <v>14380</v>
      </c>
      <c r="K54" s="44">
        <v>2</v>
      </c>
    </row>
    <row r="55" spans="1:11" ht="26.25">
      <c r="A55" s="44" t="s">
        <v>147</v>
      </c>
      <c r="B55" s="45" t="s">
        <v>117</v>
      </c>
      <c r="C55" s="44" t="s">
        <v>154</v>
      </c>
      <c r="D55" s="44" t="s">
        <v>155</v>
      </c>
      <c r="E55" s="44" t="s">
        <v>148</v>
      </c>
      <c r="F55" s="47" t="s">
        <v>149</v>
      </c>
      <c r="G55" s="48">
        <v>2</v>
      </c>
      <c r="H55" s="48" t="s">
        <v>199</v>
      </c>
      <c r="I55" s="44" t="s">
        <v>21</v>
      </c>
      <c r="J55" s="49">
        <v>14380</v>
      </c>
      <c r="K55" s="44">
        <v>2</v>
      </c>
    </row>
    <row r="56" spans="1:11" ht="26.25">
      <c r="A56" s="44" t="s">
        <v>147</v>
      </c>
      <c r="B56" s="45" t="s">
        <v>117</v>
      </c>
      <c r="C56" s="44" t="s">
        <v>156</v>
      </c>
      <c r="D56" s="44" t="s">
        <v>157</v>
      </c>
      <c r="E56" s="44" t="s">
        <v>148</v>
      </c>
      <c r="F56" s="47" t="s">
        <v>149</v>
      </c>
      <c r="G56" s="48">
        <v>2</v>
      </c>
      <c r="H56" s="48" t="s">
        <v>199</v>
      </c>
      <c r="I56" s="44" t="s">
        <v>21</v>
      </c>
      <c r="J56" s="49">
        <v>14380</v>
      </c>
      <c r="K56" s="44">
        <v>2</v>
      </c>
    </row>
    <row r="57" spans="1:11" ht="26.25">
      <c r="A57" s="44" t="s">
        <v>147</v>
      </c>
      <c r="B57" s="45" t="s">
        <v>117</v>
      </c>
      <c r="C57" s="44" t="s">
        <v>158</v>
      </c>
      <c r="D57" s="44" t="s">
        <v>159</v>
      </c>
      <c r="E57" s="44" t="s">
        <v>148</v>
      </c>
      <c r="F57" s="47" t="s">
        <v>149</v>
      </c>
      <c r="G57" s="48">
        <v>2</v>
      </c>
      <c r="H57" s="48" t="s">
        <v>199</v>
      </c>
      <c r="I57" s="44" t="s">
        <v>21</v>
      </c>
      <c r="J57" s="49">
        <v>14380</v>
      </c>
      <c r="K57" s="44">
        <v>2</v>
      </c>
    </row>
    <row r="58" spans="1:11" ht="26.25">
      <c r="A58" s="44" t="s">
        <v>147</v>
      </c>
      <c r="B58" s="45" t="s">
        <v>117</v>
      </c>
      <c r="C58" s="44" t="s">
        <v>160</v>
      </c>
      <c r="D58" s="44" t="s">
        <v>161</v>
      </c>
      <c r="E58" s="44" t="s">
        <v>148</v>
      </c>
      <c r="F58" s="47" t="s">
        <v>149</v>
      </c>
      <c r="G58" s="48">
        <v>2</v>
      </c>
      <c r="H58" s="48" t="s">
        <v>199</v>
      </c>
      <c r="I58" s="44" t="s">
        <v>21</v>
      </c>
      <c r="J58" s="49">
        <v>14380</v>
      </c>
      <c r="K58" s="44">
        <v>2</v>
      </c>
    </row>
    <row r="59" spans="1:11" ht="26.25">
      <c r="A59" s="44" t="s">
        <v>147</v>
      </c>
      <c r="B59" s="45" t="s">
        <v>117</v>
      </c>
      <c r="C59" s="44" t="s">
        <v>162</v>
      </c>
      <c r="D59" s="44" t="s">
        <v>163</v>
      </c>
      <c r="E59" s="44" t="s">
        <v>148</v>
      </c>
      <c r="F59" s="47" t="s">
        <v>149</v>
      </c>
      <c r="G59" s="48">
        <v>2</v>
      </c>
      <c r="H59" s="48" t="s">
        <v>199</v>
      </c>
      <c r="I59" s="44" t="s">
        <v>21</v>
      </c>
      <c r="J59" s="49">
        <v>14380</v>
      </c>
      <c r="K59" s="44">
        <v>2</v>
      </c>
    </row>
    <row r="60" spans="1:11" ht="26.25">
      <c r="A60" s="44" t="s">
        <v>147</v>
      </c>
      <c r="B60" s="45" t="s">
        <v>117</v>
      </c>
      <c r="C60" s="44" t="s">
        <v>164</v>
      </c>
      <c r="D60" s="44" t="s">
        <v>165</v>
      </c>
      <c r="E60" s="44" t="s">
        <v>148</v>
      </c>
      <c r="F60" s="47" t="s">
        <v>149</v>
      </c>
      <c r="G60" s="48">
        <v>2</v>
      </c>
      <c r="H60" s="48" t="s">
        <v>199</v>
      </c>
      <c r="I60" s="44" t="s">
        <v>21</v>
      </c>
      <c r="J60" s="49">
        <v>14380</v>
      </c>
      <c r="K60" s="44">
        <v>2</v>
      </c>
    </row>
    <row r="61" spans="1:11" ht="26.25">
      <c r="A61" s="44" t="s">
        <v>147</v>
      </c>
      <c r="B61" s="45" t="s">
        <v>117</v>
      </c>
      <c r="C61" s="44" t="s">
        <v>166</v>
      </c>
      <c r="D61" s="44" t="s">
        <v>167</v>
      </c>
      <c r="E61" s="44" t="s">
        <v>148</v>
      </c>
      <c r="F61" s="47" t="s">
        <v>149</v>
      </c>
      <c r="G61" s="48">
        <v>2</v>
      </c>
      <c r="H61" s="48" t="s">
        <v>199</v>
      </c>
      <c r="I61" s="44" t="s">
        <v>21</v>
      </c>
      <c r="J61" s="49">
        <v>14380</v>
      </c>
      <c r="K61" s="44">
        <v>2</v>
      </c>
    </row>
    <row r="62" spans="1:11" ht="26.25">
      <c r="A62" s="44" t="s">
        <v>147</v>
      </c>
      <c r="B62" s="45" t="s">
        <v>117</v>
      </c>
      <c r="C62" s="44" t="s">
        <v>168</v>
      </c>
      <c r="D62" s="44" t="s">
        <v>169</v>
      </c>
      <c r="E62" s="44" t="s">
        <v>148</v>
      </c>
      <c r="F62" s="47" t="s">
        <v>149</v>
      </c>
      <c r="G62" s="48">
        <v>2</v>
      </c>
      <c r="H62" s="48" t="s">
        <v>199</v>
      </c>
      <c r="I62" s="44" t="s">
        <v>21</v>
      </c>
      <c r="J62" s="49">
        <v>14380</v>
      </c>
      <c r="K62" s="44">
        <v>2</v>
      </c>
    </row>
    <row r="63" spans="1:11" ht="26.25">
      <c r="A63" s="44" t="s">
        <v>147</v>
      </c>
      <c r="B63" s="45" t="s">
        <v>117</v>
      </c>
      <c r="C63" s="44" t="s">
        <v>170</v>
      </c>
      <c r="D63" s="44" t="s">
        <v>171</v>
      </c>
      <c r="E63" s="44" t="s">
        <v>148</v>
      </c>
      <c r="F63" s="47" t="s">
        <v>149</v>
      </c>
      <c r="G63" s="48">
        <v>2</v>
      </c>
      <c r="H63" s="48" t="s">
        <v>199</v>
      </c>
      <c r="I63" s="44" t="s">
        <v>21</v>
      </c>
      <c r="J63" s="49">
        <v>14380</v>
      </c>
      <c r="K63" s="44">
        <v>2</v>
      </c>
    </row>
    <row r="64" spans="1:11" ht="26.25">
      <c r="A64" s="44" t="s">
        <v>147</v>
      </c>
      <c r="B64" s="45" t="s">
        <v>117</v>
      </c>
      <c r="C64" s="44" t="s">
        <v>172</v>
      </c>
      <c r="D64" s="44" t="s">
        <v>173</v>
      </c>
      <c r="E64" s="44" t="s">
        <v>148</v>
      </c>
      <c r="F64" s="47" t="s">
        <v>149</v>
      </c>
      <c r="G64" s="48">
        <v>3</v>
      </c>
      <c r="H64" s="48" t="s">
        <v>199</v>
      </c>
      <c r="I64" s="44" t="s">
        <v>21</v>
      </c>
      <c r="J64" s="49">
        <v>14380</v>
      </c>
      <c r="K64" s="44">
        <v>2</v>
      </c>
    </row>
    <row r="65" spans="1:11" ht="26.25">
      <c r="A65" s="44" t="s">
        <v>147</v>
      </c>
      <c r="B65" s="45" t="s">
        <v>117</v>
      </c>
      <c r="C65" s="44" t="s">
        <v>174</v>
      </c>
      <c r="D65" s="44" t="s">
        <v>175</v>
      </c>
      <c r="E65" s="44" t="s">
        <v>148</v>
      </c>
      <c r="F65" s="47" t="s">
        <v>149</v>
      </c>
      <c r="G65" s="48">
        <v>2</v>
      </c>
      <c r="H65" s="48" t="s">
        <v>199</v>
      </c>
      <c r="I65" s="44" t="s">
        <v>21</v>
      </c>
      <c r="J65" s="49">
        <v>14380</v>
      </c>
      <c r="K65" s="44">
        <v>1</v>
      </c>
    </row>
    <row r="66" spans="1:11" ht="24.75" customHeight="1">
      <c r="A66" s="44" t="s">
        <v>761</v>
      </c>
      <c r="B66" s="45" t="s">
        <v>178</v>
      </c>
      <c r="C66" s="44" t="s">
        <v>176</v>
      </c>
      <c r="D66" s="44" t="s">
        <v>177</v>
      </c>
      <c r="E66" s="44" t="s">
        <v>179</v>
      </c>
      <c r="F66" s="47" t="s">
        <v>50</v>
      </c>
      <c r="G66" s="48">
        <v>75</v>
      </c>
      <c r="H66" s="48" t="s">
        <v>199</v>
      </c>
      <c r="I66" s="44" t="s">
        <v>21</v>
      </c>
      <c r="J66" s="49">
        <v>14581.33</v>
      </c>
      <c r="K66" s="44">
        <v>25</v>
      </c>
    </row>
    <row r="67" spans="1:11" ht="24.75" customHeight="1">
      <c r="A67" s="44" t="s">
        <v>761</v>
      </c>
      <c r="B67" s="45" t="s">
        <v>178</v>
      </c>
      <c r="C67" s="44" t="s">
        <v>180</v>
      </c>
      <c r="D67" s="44" t="s">
        <v>181</v>
      </c>
      <c r="E67" s="44" t="s">
        <v>179</v>
      </c>
      <c r="F67" s="47" t="s">
        <v>50</v>
      </c>
      <c r="G67" s="48">
        <v>75</v>
      </c>
      <c r="H67" s="48" t="s">
        <v>199</v>
      </c>
      <c r="I67" s="44" t="s">
        <v>21</v>
      </c>
      <c r="J67" s="49">
        <v>23388.05</v>
      </c>
      <c r="K67" s="44">
        <v>25</v>
      </c>
    </row>
    <row r="68" spans="1:11" ht="24.75" customHeight="1">
      <c r="A68" s="44" t="s">
        <v>761</v>
      </c>
      <c r="B68" s="45" t="s">
        <v>178</v>
      </c>
      <c r="C68" s="44" t="s">
        <v>182</v>
      </c>
      <c r="D68" s="44" t="s">
        <v>183</v>
      </c>
      <c r="E68" s="44" t="s">
        <v>179</v>
      </c>
      <c r="F68" s="47" t="s">
        <v>50</v>
      </c>
      <c r="G68" s="48">
        <v>75</v>
      </c>
      <c r="H68" s="48" t="s">
        <v>199</v>
      </c>
      <c r="I68" s="44" t="s">
        <v>21</v>
      </c>
      <c r="J68" s="49">
        <v>14997.33</v>
      </c>
      <c r="K68" s="44">
        <v>25</v>
      </c>
    </row>
    <row r="69" spans="1:11" ht="51.75">
      <c r="A69" s="44" t="s">
        <v>186</v>
      </c>
      <c r="B69" s="45" t="s">
        <v>187</v>
      </c>
      <c r="C69" s="44" t="s">
        <v>184</v>
      </c>
      <c r="D69" s="44" t="s">
        <v>185</v>
      </c>
      <c r="E69" s="44" t="s">
        <v>188</v>
      </c>
      <c r="F69" s="47" t="s">
        <v>12</v>
      </c>
      <c r="G69" s="48">
        <v>480000</v>
      </c>
      <c r="H69" s="48" t="s">
        <v>199</v>
      </c>
      <c r="I69" s="44" t="s">
        <v>21</v>
      </c>
      <c r="J69" s="49">
        <v>10.3</v>
      </c>
      <c r="K69" s="44">
        <v>1</v>
      </c>
    </row>
    <row r="70" spans="1:11" ht="39">
      <c r="A70" s="44" t="s">
        <v>186</v>
      </c>
      <c r="B70" s="45" t="s">
        <v>187</v>
      </c>
      <c r="C70" s="44" t="s">
        <v>189</v>
      </c>
      <c r="D70" s="44" t="s">
        <v>190</v>
      </c>
      <c r="E70" s="44" t="s">
        <v>191</v>
      </c>
      <c r="F70" s="47" t="s">
        <v>12</v>
      </c>
      <c r="G70" s="48">
        <v>28000</v>
      </c>
      <c r="H70" s="48" t="s">
        <v>199</v>
      </c>
      <c r="I70" s="44" t="s">
        <v>21</v>
      </c>
      <c r="J70" s="49">
        <v>24.15</v>
      </c>
      <c r="K70" s="44">
        <v>1</v>
      </c>
    </row>
    <row r="71" spans="1:11" ht="26.25">
      <c r="A71" s="44" t="s">
        <v>194</v>
      </c>
      <c r="B71" s="45" t="s">
        <v>195</v>
      </c>
      <c r="C71" s="44" t="s">
        <v>192</v>
      </c>
      <c r="D71" s="44" t="s">
        <v>193</v>
      </c>
      <c r="E71" s="44" t="s">
        <v>196</v>
      </c>
      <c r="F71" s="47" t="s">
        <v>61</v>
      </c>
      <c r="G71" s="48">
        <v>32000</v>
      </c>
      <c r="H71" s="48" t="s">
        <v>29</v>
      </c>
      <c r="I71" s="44" t="s">
        <v>51</v>
      </c>
      <c r="J71" s="49">
        <v>105</v>
      </c>
      <c r="K71" s="44">
        <v>10</v>
      </c>
    </row>
    <row r="72" spans="1:11" ht="26.25">
      <c r="A72" s="44" t="s">
        <v>194</v>
      </c>
      <c r="B72" s="45" t="s">
        <v>195</v>
      </c>
      <c r="C72" s="44" t="s">
        <v>197</v>
      </c>
      <c r="D72" s="44" t="s">
        <v>198</v>
      </c>
      <c r="E72" s="44" t="s">
        <v>196</v>
      </c>
      <c r="F72" s="47" t="s">
        <v>61</v>
      </c>
      <c r="G72" s="48">
        <v>15000</v>
      </c>
      <c r="H72" s="48" t="s">
        <v>29</v>
      </c>
      <c r="I72" s="44" t="s">
        <v>51</v>
      </c>
      <c r="J72" s="49">
        <v>59.2</v>
      </c>
      <c r="K72" s="44">
        <v>10</v>
      </c>
    </row>
    <row r="73" spans="1:11" ht="24.75" customHeight="1">
      <c r="A73" s="51" t="s">
        <v>58</v>
      </c>
      <c r="B73" s="52" t="s">
        <v>59</v>
      </c>
      <c r="C73" s="51" t="s">
        <v>56</v>
      </c>
      <c r="D73" s="53" t="s">
        <v>57</v>
      </c>
      <c r="E73" s="51" t="s">
        <v>60</v>
      </c>
      <c r="F73" s="54" t="s">
        <v>61</v>
      </c>
      <c r="G73" s="55">
        <v>110</v>
      </c>
      <c r="H73" s="55" t="s">
        <v>62</v>
      </c>
      <c r="I73" s="51" t="s">
        <v>63</v>
      </c>
      <c r="J73" s="56">
        <v>79.22</v>
      </c>
      <c r="K73" s="51">
        <v>1</v>
      </c>
    </row>
    <row r="74" spans="1:11" ht="24.75" customHeight="1">
      <c r="A74" s="51" t="s">
        <v>58</v>
      </c>
      <c r="B74" s="52" t="s">
        <v>59</v>
      </c>
      <c r="C74" s="51" t="s">
        <v>64</v>
      </c>
      <c r="D74" s="53" t="s">
        <v>65</v>
      </c>
      <c r="E74" s="51" t="s">
        <v>60</v>
      </c>
      <c r="F74" s="54" t="s">
        <v>61</v>
      </c>
      <c r="G74" s="55">
        <v>200</v>
      </c>
      <c r="H74" s="55" t="s">
        <v>62</v>
      </c>
      <c r="I74" s="51" t="s">
        <v>63</v>
      </c>
      <c r="J74" s="56">
        <v>78.05</v>
      </c>
      <c r="K74" s="51">
        <v>1</v>
      </c>
    </row>
    <row r="75" spans="1:11" ht="24.75" customHeight="1">
      <c r="A75" s="51" t="s">
        <v>58</v>
      </c>
      <c r="B75" s="52" t="s">
        <v>59</v>
      </c>
      <c r="C75" s="51" t="s">
        <v>66</v>
      </c>
      <c r="D75" s="53" t="s">
        <v>67</v>
      </c>
      <c r="E75" s="51" t="s">
        <v>60</v>
      </c>
      <c r="F75" s="54" t="s">
        <v>61</v>
      </c>
      <c r="G75" s="55">
        <v>200</v>
      </c>
      <c r="H75" s="55" t="s">
        <v>62</v>
      </c>
      <c r="I75" s="51" t="s">
        <v>63</v>
      </c>
      <c r="J75" s="56">
        <v>76.88</v>
      </c>
      <c r="K75" s="51">
        <v>1</v>
      </c>
    </row>
    <row r="76" spans="1:11" ht="24.75" customHeight="1">
      <c r="A76" s="51" t="s">
        <v>58</v>
      </c>
      <c r="B76" s="52" t="s">
        <v>59</v>
      </c>
      <c r="C76" s="51" t="s">
        <v>68</v>
      </c>
      <c r="D76" s="53" t="s">
        <v>69</v>
      </c>
      <c r="E76" s="51" t="s">
        <v>60</v>
      </c>
      <c r="F76" s="54" t="s">
        <v>61</v>
      </c>
      <c r="G76" s="55">
        <v>110</v>
      </c>
      <c r="H76" s="55" t="s">
        <v>62</v>
      </c>
      <c r="I76" s="51" t="s">
        <v>63</v>
      </c>
      <c r="J76" s="56">
        <v>79.22</v>
      </c>
      <c r="K76" s="51">
        <v>1</v>
      </c>
    </row>
    <row r="77" spans="1:11" ht="24.75" customHeight="1">
      <c r="A77" s="51" t="s">
        <v>58</v>
      </c>
      <c r="B77" s="52" t="s">
        <v>59</v>
      </c>
      <c r="C77" s="51" t="s">
        <v>70</v>
      </c>
      <c r="D77" s="53" t="s">
        <v>71</v>
      </c>
      <c r="E77" s="51" t="s">
        <v>60</v>
      </c>
      <c r="F77" s="54" t="s">
        <v>61</v>
      </c>
      <c r="G77" s="55">
        <v>35</v>
      </c>
      <c r="H77" s="55" t="s">
        <v>62</v>
      </c>
      <c r="I77" s="51" t="s">
        <v>63</v>
      </c>
      <c r="J77" s="56">
        <v>60.5</v>
      </c>
      <c r="K77" s="51">
        <v>1</v>
      </c>
    </row>
    <row r="78" spans="1:11" ht="24.75" customHeight="1">
      <c r="A78" s="51" t="s">
        <v>58</v>
      </c>
      <c r="B78" s="52" t="s">
        <v>59</v>
      </c>
      <c r="C78" s="51" t="s">
        <v>72</v>
      </c>
      <c r="D78" s="53" t="s">
        <v>73</v>
      </c>
      <c r="E78" s="51" t="s">
        <v>60</v>
      </c>
      <c r="F78" s="54" t="s">
        <v>61</v>
      </c>
      <c r="G78" s="55">
        <v>80</v>
      </c>
      <c r="H78" s="55" t="s">
        <v>62</v>
      </c>
      <c r="I78" s="51" t="s">
        <v>63</v>
      </c>
      <c r="J78" s="56">
        <v>60.5</v>
      </c>
      <c r="K78" s="51">
        <v>1</v>
      </c>
    </row>
    <row r="79" spans="1:11" ht="24.75" customHeight="1">
      <c r="A79" s="51" t="s">
        <v>58</v>
      </c>
      <c r="B79" s="52" t="s">
        <v>59</v>
      </c>
      <c r="C79" s="51" t="s">
        <v>74</v>
      </c>
      <c r="D79" s="53" t="s">
        <v>75</v>
      </c>
      <c r="E79" s="51" t="s">
        <v>60</v>
      </c>
      <c r="F79" s="54" t="s">
        <v>61</v>
      </c>
      <c r="G79" s="55">
        <v>100</v>
      </c>
      <c r="H79" s="55" t="s">
        <v>62</v>
      </c>
      <c r="I79" s="51" t="s">
        <v>63</v>
      </c>
      <c r="J79" s="56">
        <v>96.77</v>
      </c>
      <c r="K79" s="51">
        <v>1</v>
      </c>
    </row>
    <row r="80" spans="1:11" ht="24.75" customHeight="1">
      <c r="A80" s="51" t="s">
        <v>58</v>
      </c>
      <c r="B80" s="52" t="s">
        <v>59</v>
      </c>
      <c r="C80" s="51" t="s">
        <v>76</v>
      </c>
      <c r="D80" s="53" t="s">
        <v>77</v>
      </c>
      <c r="E80" s="51" t="s">
        <v>60</v>
      </c>
      <c r="F80" s="54" t="s">
        <v>61</v>
      </c>
      <c r="G80" s="55">
        <v>90</v>
      </c>
      <c r="H80" s="55" t="s">
        <v>62</v>
      </c>
      <c r="I80" s="51" t="s">
        <v>63</v>
      </c>
      <c r="J80" s="56">
        <v>96.77</v>
      </c>
      <c r="K80" s="51">
        <v>1</v>
      </c>
    </row>
    <row r="81" spans="1:11" ht="24.75" customHeight="1">
      <c r="A81" s="51" t="s">
        <v>58</v>
      </c>
      <c r="B81" s="52" t="s">
        <v>59</v>
      </c>
      <c r="C81" s="51" t="s">
        <v>78</v>
      </c>
      <c r="D81" s="53" t="s">
        <v>79</v>
      </c>
      <c r="E81" s="51" t="s">
        <v>60</v>
      </c>
      <c r="F81" s="54" t="s">
        <v>61</v>
      </c>
      <c r="G81" s="55">
        <v>50</v>
      </c>
      <c r="H81" s="55" t="s">
        <v>62</v>
      </c>
      <c r="I81" s="51" t="s">
        <v>63</v>
      </c>
      <c r="J81" s="56">
        <v>60.5</v>
      </c>
      <c r="K81" s="51">
        <v>1</v>
      </c>
    </row>
    <row r="82" spans="1:11" ht="24.75" customHeight="1">
      <c r="A82" s="51" t="s">
        <v>58</v>
      </c>
      <c r="B82" s="52" t="s">
        <v>59</v>
      </c>
      <c r="C82" s="51" t="s">
        <v>80</v>
      </c>
      <c r="D82" s="53" t="s">
        <v>81</v>
      </c>
      <c r="E82" s="51" t="s">
        <v>60</v>
      </c>
      <c r="F82" s="54" t="s">
        <v>61</v>
      </c>
      <c r="G82" s="55">
        <v>140</v>
      </c>
      <c r="H82" s="55" t="s">
        <v>62</v>
      </c>
      <c r="I82" s="51" t="s">
        <v>63</v>
      </c>
      <c r="J82" s="56">
        <v>79.22</v>
      </c>
      <c r="K82" s="51">
        <v>1</v>
      </c>
    </row>
    <row r="83" spans="1:11" ht="24.75" customHeight="1">
      <c r="A83" s="51" t="s">
        <v>58</v>
      </c>
      <c r="B83" s="52" t="s">
        <v>59</v>
      </c>
      <c r="C83" s="51" t="s">
        <v>82</v>
      </c>
      <c r="D83" s="53" t="s">
        <v>83</v>
      </c>
      <c r="E83" s="51" t="s">
        <v>60</v>
      </c>
      <c r="F83" s="54" t="s">
        <v>61</v>
      </c>
      <c r="G83" s="55">
        <v>70</v>
      </c>
      <c r="H83" s="55" t="s">
        <v>62</v>
      </c>
      <c r="I83" s="51" t="s">
        <v>63</v>
      </c>
      <c r="J83" s="56">
        <v>80.98</v>
      </c>
      <c r="K83" s="51">
        <v>1</v>
      </c>
    </row>
    <row r="84" spans="1:11" ht="24.75" customHeight="1">
      <c r="A84" s="51" t="s">
        <v>58</v>
      </c>
      <c r="B84" s="52" t="s">
        <v>59</v>
      </c>
      <c r="C84" s="51" t="s">
        <v>84</v>
      </c>
      <c r="D84" s="53" t="s">
        <v>85</v>
      </c>
      <c r="E84" s="51" t="s">
        <v>60</v>
      </c>
      <c r="F84" s="54" t="s">
        <v>61</v>
      </c>
      <c r="G84" s="55">
        <v>70</v>
      </c>
      <c r="H84" s="55" t="s">
        <v>62</v>
      </c>
      <c r="I84" s="51" t="s">
        <v>63</v>
      </c>
      <c r="J84" s="56">
        <v>81.56</v>
      </c>
      <c r="K84" s="51">
        <v>1</v>
      </c>
    </row>
    <row r="85" spans="1:11" ht="24.75" customHeight="1">
      <c r="A85" s="51" t="s">
        <v>58</v>
      </c>
      <c r="B85" s="52" t="s">
        <v>59</v>
      </c>
      <c r="C85" s="51" t="s">
        <v>86</v>
      </c>
      <c r="D85" s="53" t="s">
        <v>87</v>
      </c>
      <c r="E85" s="51" t="s">
        <v>60</v>
      </c>
      <c r="F85" s="54" t="s">
        <v>61</v>
      </c>
      <c r="G85" s="55">
        <v>40</v>
      </c>
      <c r="H85" s="55" t="s">
        <v>62</v>
      </c>
      <c r="I85" s="51" t="s">
        <v>63</v>
      </c>
      <c r="J85" s="56">
        <v>88.58</v>
      </c>
      <c r="K85" s="51">
        <v>1</v>
      </c>
    </row>
    <row r="86" spans="1:11" ht="24.75" customHeight="1">
      <c r="A86" s="51" t="s">
        <v>58</v>
      </c>
      <c r="B86" s="52" t="s">
        <v>59</v>
      </c>
      <c r="C86" s="51" t="s">
        <v>88</v>
      </c>
      <c r="D86" s="53" t="s">
        <v>89</v>
      </c>
      <c r="E86" s="51" t="s">
        <v>60</v>
      </c>
      <c r="F86" s="54" t="s">
        <v>61</v>
      </c>
      <c r="G86" s="55">
        <v>40</v>
      </c>
      <c r="H86" s="55" t="s">
        <v>62</v>
      </c>
      <c r="I86" s="51" t="s">
        <v>63</v>
      </c>
      <c r="J86" s="56">
        <v>88.58</v>
      </c>
      <c r="K86" s="51">
        <v>1</v>
      </c>
    </row>
    <row r="87" spans="1:11" ht="24.75" customHeight="1">
      <c r="A87" s="51" t="s">
        <v>58</v>
      </c>
      <c r="B87" s="52" t="s">
        <v>59</v>
      </c>
      <c r="C87" s="51" t="s">
        <v>90</v>
      </c>
      <c r="D87" s="53" t="s">
        <v>91</v>
      </c>
      <c r="E87" s="51" t="s">
        <v>60</v>
      </c>
      <c r="F87" s="54" t="s">
        <v>61</v>
      </c>
      <c r="G87" s="55">
        <v>8</v>
      </c>
      <c r="H87" s="55" t="s">
        <v>62</v>
      </c>
      <c r="I87" s="51" t="s">
        <v>63</v>
      </c>
      <c r="J87" s="56">
        <v>99.11</v>
      </c>
      <c r="K87" s="51">
        <v>1</v>
      </c>
    </row>
    <row r="88" spans="1:11" ht="24.75" customHeight="1">
      <c r="A88" s="51" t="s">
        <v>58</v>
      </c>
      <c r="B88" s="52" t="s">
        <v>59</v>
      </c>
      <c r="C88" s="51" t="s">
        <v>92</v>
      </c>
      <c r="D88" s="53" t="s">
        <v>93</v>
      </c>
      <c r="E88" s="51" t="s">
        <v>60</v>
      </c>
      <c r="F88" s="54" t="s">
        <v>61</v>
      </c>
      <c r="G88" s="55">
        <v>40</v>
      </c>
      <c r="H88" s="55" t="s">
        <v>62</v>
      </c>
      <c r="I88" s="51" t="s">
        <v>63</v>
      </c>
      <c r="J88" s="56">
        <v>89.75</v>
      </c>
      <c r="K88" s="51">
        <v>1</v>
      </c>
    </row>
    <row r="89" spans="1:11" ht="24.75" customHeight="1">
      <c r="A89" s="51" t="s">
        <v>58</v>
      </c>
      <c r="B89" s="52" t="s">
        <v>59</v>
      </c>
      <c r="C89" s="51" t="s">
        <v>94</v>
      </c>
      <c r="D89" s="53" t="s">
        <v>95</v>
      </c>
      <c r="E89" s="51" t="s">
        <v>60</v>
      </c>
      <c r="F89" s="54" t="s">
        <v>61</v>
      </c>
      <c r="G89" s="55">
        <v>40</v>
      </c>
      <c r="H89" s="55" t="s">
        <v>62</v>
      </c>
      <c r="I89" s="51" t="s">
        <v>63</v>
      </c>
      <c r="J89" s="56">
        <v>154.1</v>
      </c>
      <c r="K89" s="51">
        <v>1</v>
      </c>
    </row>
    <row r="90" spans="1:11" ht="24.75" customHeight="1">
      <c r="A90" s="51" t="s">
        <v>58</v>
      </c>
      <c r="B90" s="52" t="s">
        <v>59</v>
      </c>
      <c r="C90" s="51" t="s">
        <v>96</v>
      </c>
      <c r="D90" s="53" t="s">
        <v>97</v>
      </c>
      <c r="E90" s="51" t="s">
        <v>60</v>
      </c>
      <c r="F90" s="54" t="s">
        <v>61</v>
      </c>
      <c r="G90" s="55">
        <v>2</v>
      </c>
      <c r="H90" s="55" t="s">
        <v>62</v>
      </c>
      <c r="I90" s="51" t="s">
        <v>63</v>
      </c>
      <c r="J90" s="56">
        <v>78.05</v>
      </c>
      <c r="K90" s="51">
        <v>1</v>
      </c>
    </row>
  </sheetData>
  <sheetProtection/>
  <conditionalFormatting sqref="E5:E72">
    <cfRule type="cellIs" priority="2" dxfId="5" operator="equal" stopIfTrue="1">
      <formula>"DELAY"</formula>
    </cfRule>
  </conditionalFormatting>
  <conditionalFormatting sqref="E73:E90">
    <cfRule type="cellIs" priority="1" dxfId="5" operator="equal" stopIfTrue="1">
      <formula>"DELAY"</formula>
    </cfRule>
  </conditionalFormatting>
  <printOptions/>
  <pageMargins left="0.5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7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2" max="2" width="18.421875" style="0" customWidth="1"/>
    <col min="3" max="3" width="11.00390625" style="31" customWidth="1"/>
    <col min="4" max="4" width="10.8515625" style="0" customWidth="1"/>
    <col min="5" max="5" width="21.7109375" style="15" customWidth="1"/>
    <col min="6" max="6" width="17.7109375" style="0" customWidth="1"/>
    <col min="7" max="7" width="11.28125" style="0" customWidth="1"/>
    <col min="11" max="11" width="11.8515625" style="0" customWidth="1"/>
    <col min="12" max="12" width="8.7109375" style="0" customWidth="1"/>
  </cols>
  <sheetData>
    <row r="2" spans="2:6" ht="31.5">
      <c r="B2" s="11" t="s">
        <v>742</v>
      </c>
      <c r="E2" s="42" t="s">
        <v>996</v>
      </c>
      <c r="F2" s="43" t="s">
        <v>997</v>
      </c>
    </row>
    <row r="5" spans="2:12" ht="25.5">
      <c r="B5" s="9" t="s">
        <v>2</v>
      </c>
      <c r="C5" s="9" t="s">
        <v>753</v>
      </c>
      <c r="D5" s="9" t="s">
        <v>740</v>
      </c>
      <c r="E5" s="13" t="s">
        <v>1</v>
      </c>
      <c r="F5" s="9" t="s">
        <v>4</v>
      </c>
      <c r="G5" s="9" t="s">
        <v>745</v>
      </c>
      <c r="H5" s="9" t="s">
        <v>754</v>
      </c>
      <c r="I5" s="9" t="s">
        <v>755</v>
      </c>
      <c r="J5" s="9" t="s">
        <v>756</v>
      </c>
      <c r="K5" s="8" t="s">
        <v>757</v>
      </c>
      <c r="L5" s="14" t="s">
        <v>752</v>
      </c>
    </row>
    <row r="6" spans="2:12" ht="105">
      <c r="B6" s="57" t="s">
        <v>739</v>
      </c>
      <c r="C6" s="58" t="s">
        <v>738</v>
      </c>
      <c r="D6" s="59" t="s">
        <v>737</v>
      </c>
      <c r="E6" s="57" t="s">
        <v>736</v>
      </c>
      <c r="F6" s="57" t="s">
        <v>735</v>
      </c>
      <c r="G6" s="60" t="s">
        <v>20</v>
      </c>
      <c r="H6" s="59">
        <v>1992</v>
      </c>
      <c r="I6" s="57" t="s">
        <v>29</v>
      </c>
      <c r="J6" s="59" t="s">
        <v>51</v>
      </c>
      <c r="K6" s="61">
        <v>1.09</v>
      </c>
      <c r="L6" s="59">
        <v>1</v>
      </c>
    </row>
    <row r="7" spans="2:12" ht="75">
      <c r="B7" s="57" t="s">
        <v>734</v>
      </c>
      <c r="C7" s="58" t="s">
        <v>733</v>
      </c>
      <c r="D7" s="59" t="s">
        <v>732</v>
      </c>
      <c r="E7" s="57" t="s">
        <v>731</v>
      </c>
      <c r="F7" s="57" t="s">
        <v>730</v>
      </c>
      <c r="G7" s="60" t="s">
        <v>42</v>
      </c>
      <c r="H7" s="59">
        <v>5</v>
      </c>
      <c r="I7" s="57" t="s">
        <v>13</v>
      </c>
      <c r="J7" s="59" t="s">
        <v>729</v>
      </c>
      <c r="K7" s="61">
        <v>26981.2</v>
      </c>
      <c r="L7" s="59">
        <v>1</v>
      </c>
    </row>
    <row r="8" spans="2:12" ht="90">
      <c r="B8" s="57" t="s">
        <v>728</v>
      </c>
      <c r="C8" s="62" t="s">
        <v>727</v>
      </c>
      <c r="D8" s="59" t="s">
        <v>726</v>
      </c>
      <c r="E8" s="57" t="s">
        <v>725</v>
      </c>
      <c r="F8" s="57" t="s">
        <v>724</v>
      </c>
      <c r="G8" s="60" t="s">
        <v>50</v>
      </c>
      <c r="H8" s="59">
        <v>50</v>
      </c>
      <c r="I8" s="57" t="s">
        <v>475</v>
      </c>
      <c r="J8" s="59" t="s">
        <v>21</v>
      </c>
      <c r="K8" s="61">
        <v>16200</v>
      </c>
      <c r="L8" s="59">
        <v>1</v>
      </c>
    </row>
    <row r="9" spans="2:12" ht="25.5" customHeight="1">
      <c r="B9" s="57" t="s">
        <v>712</v>
      </c>
      <c r="C9" s="58" t="s">
        <v>626</v>
      </c>
      <c r="D9" s="63" t="s">
        <v>723</v>
      </c>
      <c r="E9" s="57" t="s">
        <v>722</v>
      </c>
      <c r="F9" s="57" t="s">
        <v>715</v>
      </c>
      <c r="G9" s="60" t="s">
        <v>50</v>
      </c>
      <c r="H9" s="59">
        <v>400</v>
      </c>
      <c r="I9" s="57" t="s">
        <v>475</v>
      </c>
      <c r="J9" s="59" t="s">
        <v>21</v>
      </c>
      <c r="K9" s="61">
        <v>800</v>
      </c>
      <c r="L9" s="59">
        <v>1</v>
      </c>
    </row>
    <row r="10" spans="2:12" ht="60">
      <c r="B10" s="57" t="s">
        <v>712</v>
      </c>
      <c r="C10" s="58" t="s">
        <v>626</v>
      </c>
      <c r="D10" s="63" t="s">
        <v>721</v>
      </c>
      <c r="E10" s="57" t="s">
        <v>720</v>
      </c>
      <c r="F10" s="57" t="s">
        <v>715</v>
      </c>
      <c r="G10" s="60" t="s">
        <v>50</v>
      </c>
      <c r="H10" s="59">
        <v>300</v>
      </c>
      <c r="I10" s="57" t="s">
        <v>475</v>
      </c>
      <c r="J10" s="59" t="s">
        <v>21</v>
      </c>
      <c r="K10" s="61">
        <v>9000</v>
      </c>
      <c r="L10" s="59">
        <v>1</v>
      </c>
    </row>
    <row r="11" spans="2:12" ht="45">
      <c r="B11" s="57" t="s">
        <v>712</v>
      </c>
      <c r="C11" s="58" t="s">
        <v>626</v>
      </c>
      <c r="D11" s="63" t="s">
        <v>719</v>
      </c>
      <c r="E11" s="57" t="s">
        <v>718</v>
      </c>
      <c r="F11" s="57" t="s">
        <v>715</v>
      </c>
      <c r="G11" s="60" t="s">
        <v>50</v>
      </c>
      <c r="H11" s="59">
        <v>200</v>
      </c>
      <c r="I11" s="57" t="s">
        <v>475</v>
      </c>
      <c r="J11" s="59" t="s">
        <v>21</v>
      </c>
      <c r="K11" s="61">
        <v>7000</v>
      </c>
      <c r="L11" s="59">
        <v>1</v>
      </c>
    </row>
    <row r="12" spans="2:12" ht="30">
      <c r="B12" s="57" t="s">
        <v>712</v>
      </c>
      <c r="C12" s="58" t="s">
        <v>626</v>
      </c>
      <c r="D12" s="63" t="s">
        <v>717</v>
      </c>
      <c r="E12" s="57" t="s">
        <v>716</v>
      </c>
      <c r="F12" s="57" t="s">
        <v>715</v>
      </c>
      <c r="G12" s="60" t="s">
        <v>50</v>
      </c>
      <c r="H12" s="59">
        <v>60</v>
      </c>
      <c r="I12" s="57" t="s">
        <v>475</v>
      </c>
      <c r="J12" s="59" t="s">
        <v>21</v>
      </c>
      <c r="K12" s="61">
        <v>600</v>
      </c>
      <c r="L12" s="59">
        <v>1</v>
      </c>
    </row>
    <row r="13" spans="2:12" ht="45">
      <c r="B13" s="57" t="s">
        <v>712</v>
      </c>
      <c r="C13" s="58" t="s">
        <v>626</v>
      </c>
      <c r="D13" s="63" t="s">
        <v>714</v>
      </c>
      <c r="E13" s="57" t="s">
        <v>713</v>
      </c>
      <c r="F13" s="57" t="s">
        <v>709</v>
      </c>
      <c r="G13" s="60" t="s">
        <v>50</v>
      </c>
      <c r="H13" s="59">
        <v>450</v>
      </c>
      <c r="I13" s="57" t="s">
        <v>475</v>
      </c>
      <c r="J13" s="59" t="s">
        <v>21</v>
      </c>
      <c r="K13" s="61">
        <v>2750</v>
      </c>
      <c r="L13" s="59">
        <v>1</v>
      </c>
    </row>
    <row r="14" spans="2:12" ht="60">
      <c r="B14" s="57" t="s">
        <v>712</v>
      </c>
      <c r="C14" s="58" t="s">
        <v>626</v>
      </c>
      <c r="D14" s="63" t="s">
        <v>711</v>
      </c>
      <c r="E14" s="57" t="s">
        <v>710</v>
      </c>
      <c r="F14" s="57" t="s">
        <v>709</v>
      </c>
      <c r="G14" s="60" t="s">
        <v>50</v>
      </c>
      <c r="H14" s="59">
        <v>200</v>
      </c>
      <c r="I14" s="57" t="s">
        <v>475</v>
      </c>
      <c r="J14" s="59" t="s">
        <v>21</v>
      </c>
      <c r="K14" s="61">
        <v>4000</v>
      </c>
      <c r="L14" s="59">
        <v>1</v>
      </c>
    </row>
    <row r="15" spans="2:12" ht="60">
      <c r="B15" s="57" t="s">
        <v>706</v>
      </c>
      <c r="C15" s="57" t="s">
        <v>705</v>
      </c>
      <c r="D15" s="63" t="s">
        <v>708</v>
      </c>
      <c r="E15" s="57" t="s">
        <v>707</v>
      </c>
      <c r="F15" s="57" t="s">
        <v>702</v>
      </c>
      <c r="G15" s="60" t="s">
        <v>149</v>
      </c>
      <c r="H15" s="59">
        <v>150</v>
      </c>
      <c r="I15" s="57" t="s">
        <v>475</v>
      </c>
      <c r="J15" s="59" t="s">
        <v>21</v>
      </c>
      <c r="K15" s="61">
        <v>1250</v>
      </c>
      <c r="L15" s="59">
        <v>1</v>
      </c>
    </row>
    <row r="16" spans="2:12" ht="60">
      <c r="B16" s="57" t="s">
        <v>706</v>
      </c>
      <c r="C16" s="57" t="s">
        <v>705</v>
      </c>
      <c r="D16" s="63" t="s">
        <v>704</v>
      </c>
      <c r="E16" s="57" t="s">
        <v>703</v>
      </c>
      <c r="F16" s="57" t="s">
        <v>702</v>
      </c>
      <c r="G16" s="60" t="s">
        <v>149</v>
      </c>
      <c r="H16" s="59">
        <v>110</v>
      </c>
      <c r="I16" s="57" t="s">
        <v>475</v>
      </c>
      <c r="J16" s="59" t="s">
        <v>21</v>
      </c>
      <c r="K16" s="61">
        <v>1750</v>
      </c>
      <c r="L16" s="59">
        <v>1</v>
      </c>
    </row>
    <row r="17" spans="2:12" ht="45">
      <c r="B17" s="57" t="s">
        <v>701</v>
      </c>
      <c r="C17" s="58" t="s">
        <v>743</v>
      </c>
      <c r="D17" s="63" t="s">
        <v>700</v>
      </c>
      <c r="E17" s="57" t="s">
        <v>699</v>
      </c>
      <c r="F17" s="57" t="s">
        <v>698</v>
      </c>
      <c r="G17" s="60" t="s">
        <v>50</v>
      </c>
      <c r="H17" s="59">
        <v>300</v>
      </c>
      <c r="I17" s="57" t="s">
        <v>475</v>
      </c>
      <c r="J17" s="59" t="s">
        <v>21</v>
      </c>
      <c r="K17" s="61">
        <v>2500</v>
      </c>
      <c r="L17" s="59">
        <v>1</v>
      </c>
    </row>
    <row r="18" spans="2:12" ht="80.25" customHeight="1">
      <c r="B18" s="57" t="s">
        <v>675</v>
      </c>
      <c r="C18" s="57" t="s">
        <v>674</v>
      </c>
      <c r="D18" s="63" t="s">
        <v>697</v>
      </c>
      <c r="E18" s="57" t="s">
        <v>696</v>
      </c>
      <c r="F18" s="57" t="s">
        <v>672</v>
      </c>
      <c r="G18" s="60" t="s">
        <v>661</v>
      </c>
      <c r="H18" s="59">
        <v>1400</v>
      </c>
      <c r="I18" s="57" t="s">
        <v>29</v>
      </c>
      <c r="J18" s="59" t="s">
        <v>51</v>
      </c>
      <c r="K18" s="61">
        <v>7.89</v>
      </c>
      <c r="L18" s="59">
        <v>1</v>
      </c>
    </row>
    <row r="19" spans="2:12" ht="75">
      <c r="B19" s="57" t="s">
        <v>675</v>
      </c>
      <c r="C19" s="57" t="s">
        <v>674</v>
      </c>
      <c r="D19" s="63" t="s">
        <v>695</v>
      </c>
      <c r="E19" s="57" t="s">
        <v>694</v>
      </c>
      <c r="F19" s="57" t="s">
        <v>672</v>
      </c>
      <c r="G19" s="60" t="s">
        <v>661</v>
      </c>
      <c r="H19" s="59">
        <v>1100</v>
      </c>
      <c r="I19" s="57" t="s">
        <v>29</v>
      </c>
      <c r="J19" s="59" t="s">
        <v>51</v>
      </c>
      <c r="K19" s="61">
        <v>8.71</v>
      </c>
      <c r="L19" s="59">
        <v>1</v>
      </c>
    </row>
    <row r="20" spans="2:12" ht="75.75" customHeight="1">
      <c r="B20" s="57" t="s">
        <v>675</v>
      </c>
      <c r="C20" s="57" t="s">
        <v>674</v>
      </c>
      <c r="D20" s="63" t="s">
        <v>693</v>
      </c>
      <c r="E20" s="57" t="s">
        <v>692</v>
      </c>
      <c r="F20" s="57" t="s">
        <v>672</v>
      </c>
      <c r="G20" s="60" t="s">
        <v>661</v>
      </c>
      <c r="H20" s="59">
        <v>1200</v>
      </c>
      <c r="I20" s="57" t="s">
        <v>29</v>
      </c>
      <c r="J20" s="59" t="s">
        <v>51</v>
      </c>
      <c r="K20" s="61">
        <v>12.64</v>
      </c>
      <c r="L20" s="59">
        <v>1</v>
      </c>
    </row>
    <row r="21" spans="2:12" ht="78" customHeight="1">
      <c r="B21" s="57" t="s">
        <v>675</v>
      </c>
      <c r="C21" s="57" t="s">
        <v>674</v>
      </c>
      <c r="D21" s="64" t="s">
        <v>691</v>
      </c>
      <c r="E21" s="57" t="s">
        <v>690</v>
      </c>
      <c r="F21" s="57" t="s">
        <v>672</v>
      </c>
      <c r="G21" s="60" t="s">
        <v>661</v>
      </c>
      <c r="H21" s="59">
        <v>1000</v>
      </c>
      <c r="I21" s="57" t="s">
        <v>29</v>
      </c>
      <c r="J21" s="59" t="s">
        <v>51</v>
      </c>
      <c r="K21" s="61">
        <v>17</v>
      </c>
      <c r="L21" s="59">
        <v>1</v>
      </c>
    </row>
    <row r="22" spans="2:12" ht="75" customHeight="1">
      <c r="B22" s="57" t="s">
        <v>675</v>
      </c>
      <c r="C22" s="57" t="s">
        <v>674</v>
      </c>
      <c r="D22" s="63" t="s">
        <v>689</v>
      </c>
      <c r="E22" s="57" t="s">
        <v>688</v>
      </c>
      <c r="F22" s="57" t="s">
        <v>672</v>
      </c>
      <c r="G22" s="60" t="s">
        <v>661</v>
      </c>
      <c r="H22" s="59">
        <v>1300</v>
      </c>
      <c r="I22" s="57" t="s">
        <v>29</v>
      </c>
      <c r="J22" s="59" t="s">
        <v>51</v>
      </c>
      <c r="K22" s="61">
        <v>12</v>
      </c>
      <c r="L22" s="59">
        <v>1</v>
      </c>
    </row>
    <row r="23" spans="2:12" ht="76.5" customHeight="1">
      <c r="B23" s="57" t="s">
        <v>675</v>
      </c>
      <c r="C23" s="57" t="s">
        <v>674</v>
      </c>
      <c r="D23" s="63" t="s">
        <v>687</v>
      </c>
      <c r="E23" s="57" t="s">
        <v>686</v>
      </c>
      <c r="F23" s="57" t="s">
        <v>672</v>
      </c>
      <c r="G23" s="60" t="s">
        <v>661</v>
      </c>
      <c r="H23" s="59">
        <v>1100</v>
      </c>
      <c r="I23" s="57" t="s">
        <v>29</v>
      </c>
      <c r="J23" s="59" t="s">
        <v>51</v>
      </c>
      <c r="K23" s="61">
        <v>13.69</v>
      </c>
      <c r="L23" s="59">
        <v>1</v>
      </c>
    </row>
    <row r="24" spans="2:12" ht="74.25" customHeight="1">
      <c r="B24" s="57" t="s">
        <v>675</v>
      </c>
      <c r="C24" s="57" t="s">
        <v>674</v>
      </c>
      <c r="D24" s="63" t="s">
        <v>685</v>
      </c>
      <c r="E24" s="57" t="s">
        <v>684</v>
      </c>
      <c r="F24" s="57" t="s">
        <v>672</v>
      </c>
      <c r="G24" s="60" t="s">
        <v>661</v>
      </c>
      <c r="H24" s="59">
        <v>400</v>
      </c>
      <c r="I24" s="57" t="s">
        <v>29</v>
      </c>
      <c r="J24" s="59" t="s">
        <v>51</v>
      </c>
      <c r="K24" s="61">
        <v>19.5</v>
      </c>
      <c r="L24" s="59">
        <v>1</v>
      </c>
    </row>
    <row r="25" spans="2:12" ht="75">
      <c r="B25" s="57" t="s">
        <v>675</v>
      </c>
      <c r="C25" s="57" t="s">
        <v>674</v>
      </c>
      <c r="D25" s="63" t="s">
        <v>683</v>
      </c>
      <c r="E25" s="57" t="s">
        <v>682</v>
      </c>
      <c r="F25" s="57" t="s">
        <v>672</v>
      </c>
      <c r="G25" s="60" t="s">
        <v>661</v>
      </c>
      <c r="H25" s="59">
        <v>900</v>
      </c>
      <c r="I25" s="57" t="s">
        <v>29</v>
      </c>
      <c r="J25" s="59" t="s">
        <v>51</v>
      </c>
      <c r="K25" s="61">
        <v>30.7</v>
      </c>
      <c r="L25" s="59">
        <v>1</v>
      </c>
    </row>
    <row r="26" spans="2:12" ht="75">
      <c r="B26" s="57" t="s">
        <v>675</v>
      </c>
      <c r="C26" s="57" t="s">
        <v>674</v>
      </c>
      <c r="D26" s="63" t="s">
        <v>681</v>
      </c>
      <c r="E26" s="57" t="s">
        <v>680</v>
      </c>
      <c r="F26" s="57" t="s">
        <v>672</v>
      </c>
      <c r="G26" s="60" t="s">
        <v>661</v>
      </c>
      <c r="H26" s="59">
        <v>400</v>
      </c>
      <c r="I26" s="57" t="s">
        <v>29</v>
      </c>
      <c r="J26" s="59" t="s">
        <v>51</v>
      </c>
      <c r="K26" s="61">
        <v>7.89</v>
      </c>
      <c r="L26" s="59">
        <v>1</v>
      </c>
    </row>
    <row r="27" spans="2:12" ht="75">
      <c r="B27" s="57" t="s">
        <v>675</v>
      </c>
      <c r="C27" s="57" t="s">
        <v>674</v>
      </c>
      <c r="D27" s="63">
        <v>18600026</v>
      </c>
      <c r="E27" s="57" t="s">
        <v>679</v>
      </c>
      <c r="F27" s="57" t="s">
        <v>672</v>
      </c>
      <c r="G27" s="60" t="s">
        <v>661</v>
      </c>
      <c r="H27" s="59">
        <v>600</v>
      </c>
      <c r="I27" s="57" t="s">
        <v>29</v>
      </c>
      <c r="J27" s="59" t="s">
        <v>51</v>
      </c>
      <c r="K27" s="61">
        <v>9.89</v>
      </c>
      <c r="L27" s="59">
        <v>1</v>
      </c>
    </row>
    <row r="28" spans="2:12" ht="75">
      <c r="B28" s="57" t="s">
        <v>675</v>
      </c>
      <c r="C28" s="57" t="s">
        <v>674</v>
      </c>
      <c r="D28" s="63">
        <v>18600027</v>
      </c>
      <c r="E28" s="57" t="s">
        <v>678</v>
      </c>
      <c r="F28" s="57" t="s">
        <v>672</v>
      </c>
      <c r="G28" s="60" t="s">
        <v>661</v>
      </c>
      <c r="H28" s="59">
        <v>400</v>
      </c>
      <c r="I28" s="57" t="s">
        <v>29</v>
      </c>
      <c r="J28" s="59" t="s">
        <v>51</v>
      </c>
      <c r="K28" s="61">
        <v>12</v>
      </c>
      <c r="L28" s="59">
        <v>1</v>
      </c>
    </row>
    <row r="29" spans="2:12" ht="60">
      <c r="B29" s="57" t="s">
        <v>675</v>
      </c>
      <c r="C29" s="57" t="s">
        <v>674</v>
      </c>
      <c r="D29" s="63">
        <v>18600032</v>
      </c>
      <c r="E29" s="57" t="s">
        <v>677</v>
      </c>
      <c r="F29" s="57" t="s">
        <v>672</v>
      </c>
      <c r="G29" s="60" t="s">
        <v>661</v>
      </c>
      <c r="H29" s="59">
        <v>4000</v>
      </c>
      <c r="I29" s="57" t="s">
        <v>29</v>
      </c>
      <c r="J29" s="59" t="s">
        <v>51</v>
      </c>
      <c r="K29" s="61">
        <v>4.7</v>
      </c>
      <c r="L29" s="59">
        <v>1</v>
      </c>
    </row>
    <row r="30" spans="2:12" ht="60">
      <c r="B30" s="57" t="s">
        <v>675</v>
      </c>
      <c r="C30" s="57" t="s">
        <v>674</v>
      </c>
      <c r="D30" s="63">
        <v>18600033</v>
      </c>
      <c r="E30" s="57" t="s">
        <v>676</v>
      </c>
      <c r="F30" s="57" t="s">
        <v>672</v>
      </c>
      <c r="G30" s="60" t="s">
        <v>661</v>
      </c>
      <c r="H30" s="59">
        <v>3000</v>
      </c>
      <c r="I30" s="57" t="s">
        <v>29</v>
      </c>
      <c r="J30" s="59" t="s">
        <v>51</v>
      </c>
      <c r="K30" s="61">
        <v>4.7</v>
      </c>
      <c r="L30" s="59">
        <v>1</v>
      </c>
    </row>
    <row r="31" spans="2:12" ht="60">
      <c r="B31" s="57" t="s">
        <v>675</v>
      </c>
      <c r="C31" s="57" t="s">
        <v>674</v>
      </c>
      <c r="D31" s="63">
        <v>18600034</v>
      </c>
      <c r="E31" s="57" t="s">
        <v>673</v>
      </c>
      <c r="F31" s="57" t="s">
        <v>672</v>
      </c>
      <c r="G31" s="60" t="s">
        <v>661</v>
      </c>
      <c r="H31" s="59">
        <v>4000</v>
      </c>
      <c r="I31" s="57" t="s">
        <v>29</v>
      </c>
      <c r="J31" s="59" t="s">
        <v>51</v>
      </c>
      <c r="K31" s="61">
        <v>5.3</v>
      </c>
      <c r="L31" s="59">
        <v>1</v>
      </c>
    </row>
    <row r="32" spans="2:12" ht="30">
      <c r="B32" s="57" t="s">
        <v>669</v>
      </c>
      <c r="C32" s="58" t="s">
        <v>668</v>
      </c>
      <c r="D32" s="63">
        <v>18100201</v>
      </c>
      <c r="E32" s="57" t="s">
        <v>747</v>
      </c>
      <c r="F32" s="57" t="s">
        <v>671</v>
      </c>
      <c r="G32" s="60" t="s">
        <v>149</v>
      </c>
      <c r="H32" s="59">
        <v>500</v>
      </c>
      <c r="I32" s="57" t="s">
        <v>475</v>
      </c>
      <c r="J32" s="59" t="s">
        <v>21</v>
      </c>
      <c r="K32" s="61">
        <v>199.99</v>
      </c>
      <c r="L32" s="59">
        <v>1</v>
      </c>
    </row>
    <row r="33" spans="2:12" ht="30">
      <c r="B33" s="57" t="s">
        <v>669</v>
      </c>
      <c r="C33" s="57" t="s">
        <v>668</v>
      </c>
      <c r="D33" s="63">
        <v>18101110</v>
      </c>
      <c r="E33" s="57" t="s">
        <v>747</v>
      </c>
      <c r="F33" s="57" t="s">
        <v>667</v>
      </c>
      <c r="G33" s="60" t="s">
        <v>149</v>
      </c>
      <c r="H33" s="59">
        <v>1000</v>
      </c>
      <c r="I33" s="57" t="s">
        <v>475</v>
      </c>
      <c r="J33" s="59" t="s">
        <v>21</v>
      </c>
      <c r="K33" s="61">
        <v>310</v>
      </c>
      <c r="L33" s="59">
        <v>1</v>
      </c>
    </row>
    <row r="34" spans="2:12" ht="30">
      <c r="B34" s="57" t="s">
        <v>669</v>
      </c>
      <c r="C34" s="58" t="s">
        <v>668</v>
      </c>
      <c r="D34" s="63">
        <v>18101701</v>
      </c>
      <c r="E34" s="57" t="s">
        <v>747</v>
      </c>
      <c r="F34" s="57" t="s">
        <v>667</v>
      </c>
      <c r="G34" s="60" t="s">
        <v>149</v>
      </c>
      <c r="H34" s="59">
        <v>1800</v>
      </c>
      <c r="I34" s="57" t="s">
        <v>475</v>
      </c>
      <c r="J34" s="59" t="s">
        <v>21</v>
      </c>
      <c r="K34" s="61">
        <v>400</v>
      </c>
      <c r="L34" s="59">
        <v>1</v>
      </c>
    </row>
    <row r="35" spans="2:12" ht="30">
      <c r="B35" s="57" t="s">
        <v>669</v>
      </c>
      <c r="C35" s="58" t="s">
        <v>668</v>
      </c>
      <c r="D35" s="63">
        <v>18101702</v>
      </c>
      <c r="E35" s="57" t="s">
        <v>747</v>
      </c>
      <c r="F35" s="57" t="s">
        <v>667</v>
      </c>
      <c r="G35" s="60" t="s">
        <v>149</v>
      </c>
      <c r="H35" s="59">
        <v>1800</v>
      </c>
      <c r="I35" s="57" t="s">
        <v>475</v>
      </c>
      <c r="J35" s="59" t="s">
        <v>21</v>
      </c>
      <c r="K35" s="61">
        <v>400</v>
      </c>
      <c r="L35" s="59">
        <v>1</v>
      </c>
    </row>
    <row r="36" spans="2:12" ht="30">
      <c r="B36" s="57" t="s">
        <v>669</v>
      </c>
      <c r="C36" s="57" t="s">
        <v>668</v>
      </c>
      <c r="D36" s="63">
        <v>18101703</v>
      </c>
      <c r="E36" s="57" t="s">
        <v>747</v>
      </c>
      <c r="F36" s="57" t="s">
        <v>671</v>
      </c>
      <c r="G36" s="60" t="s">
        <v>149</v>
      </c>
      <c r="H36" s="59">
        <v>1000</v>
      </c>
      <c r="I36" s="57" t="s">
        <v>475</v>
      </c>
      <c r="J36" s="59" t="s">
        <v>21</v>
      </c>
      <c r="K36" s="61">
        <v>499.99</v>
      </c>
      <c r="L36" s="59">
        <v>1</v>
      </c>
    </row>
    <row r="37" spans="2:12" ht="30">
      <c r="B37" s="57" t="s">
        <v>669</v>
      </c>
      <c r="C37" s="65">
        <v>42902</v>
      </c>
      <c r="D37" s="63">
        <v>18102103</v>
      </c>
      <c r="E37" s="57" t="s">
        <v>747</v>
      </c>
      <c r="F37" s="57" t="s">
        <v>671</v>
      </c>
      <c r="G37" s="60" t="s">
        <v>149</v>
      </c>
      <c r="H37" s="59">
        <v>400</v>
      </c>
      <c r="I37" s="57" t="s">
        <v>475</v>
      </c>
      <c r="J37" s="59" t="s">
        <v>21</v>
      </c>
      <c r="K37" s="61">
        <v>500</v>
      </c>
      <c r="L37" s="59">
        <v>1</v>
      </c>
    </row>
    <row r="38" spans="2:12" ht="30">
      <c r="B38" s="57" t="s">
        <v>669</v>
      </c>
      <c r="C38" s="58" t="s">
        <v>668</v>
      </c>
      <c r="D38" s="63">
        <v>18102201</v>
      </c>
      <c r="E38" s="57" t="s">
        <v>747</v>
      </c>
      <c r="F38" s="57" t="s">
        <v>670</v>
      </c>
      <c r="G38" s="60" t="s">
        <v>149</v>
      </c>
      <c r="H38" s="59">
        <v>1000</v>
      </c>
      <c r="I38" s="57" t="s">
        <v>475</v>
      </c>
      <c r="J38" s="59" t="s">
        <v>21</v>
      </c>
      <c r="K38" s="61">
        <v>235</v>
      </c>
      <c r="L38" s="59">
        <v>1</v>
      </c>
    </row>
    <row r="39" spans="2:12" ht="30">
      <c r="B39" s="57" t="s">
        <v>669</v>
      </c>
      <c r="C39" s="57" t="s">
        <v>668</v>
      </c>
      <c r="D39" s="63">
        <v>18102202</v>
      </c>
      <c r="E39" s="57" t="s">
        <v>747</v>
      </c>
      <c r="F39" s="57" t="s">
        <v>667</v>
      </c>
      <c r="G39" s="60" t="s">
        <v>149</v>
      </c>
      <c r="H39" s="59">
        <v>1000</v>
      </c>
      <c r="I39" s="57" t="s">
        <v>475</v>
      </c>
      <c r="J39" s="59" t="s">
        <v>21</v>
      </c>
      <c r="K39" s="61">
        <v>400</v>
      </c>
      <c r="L39" s="59">
        <v>1</v>
      </c>
    </row>
    <row r="40" spans="2:12" ht="30">
      <c r="B40" s="57" t="s">
        <v>669</v>
      </c>
      <c r="C40" s="58" t="s">
        <v>668</v>
      </c>
      <c r="D40" s="63">
        <v>18102203</v>
      </c>
      <c r="E40" s="57" t="s">
        <v>747</v>
      </c>
      <c r="F40" s="57" t="s">
        <v>667</v>
      </c>
      <c r="G40" s="60" t="s">
        <v>149</v>
      </c>
      <c r="H40" s="59">
        <v>1100</v>
      </c>
      <c r="I40" s="57" t="s">
        <v>475</v>
      </c>
      <c r="J40" s="59" t="s">
        <v>21</v>
      </c>
      <c r="K40" s="61">
        <v>400</v>
      </c>
      <c r="L40" s="59">
        <v>1</v>
      </c>
    </row>
    <row r="41" spans="2:12" ht="30">
      <c r="B41" s="57" t="s">
        <v>669</v>
      </c>
      <c r="C41" s="57" t="s">
        <v>668</v>
      </c>
      <c r="D41" s="63">
        <v>18102204</v>
      </c>
      <c r="E41" s="57" t="s">
        <v>747</v>
      </c>
      <c r="F41" s="57" t="s">
        <v>667</v>
      </c>
      <c r="G41" s="60" t="s">
        <v>149</v>
      </c>
      <c r="H41" s="59">
        <v>500</v>
      </c>
      <c r="I41" s="57" t="s">
        <v>475</v>
      </c>
      <c r="J41" s="59" t="s">
        <v>21</v>
      </c>
      <c r="K41" s="61">
        <v>310</v>
      </c>
      <c r="L41" s="59">
        <v>1</v>
      </c>
    </row>
    <row r="42" spans="2:12" ht="30">
      <c r="B42" s="57" t="s">
        <v>669</v>
      </c>
      <c r="C42" s="58" t="s">
        <v>668</v>
      </c>
      <c r="D42" s="63">
        <v>18102205</v>
      </c>
      <c r="E42" s="57" t="s">
        <v>747</v>
      </c>
      <c r="F42" s="57" t="s">
        <v>667</v>
      </c>
      <c r="G42" s="60" t="s">
        <v>149</v>
      </c>
      <c r="H42" s="59">
        <v>1250</v>
      </c>
      <c r="I42" s="57" t="s">
        <v>475</v>
      </c>
      <c r="J42" s="59" t="s">
        <v>21</v>
      </c>
      <c r="K42" s="61">
        <v>320</v>
      </c>
      <c r="L42" s="59">
        <v>1</v>
      </c>
    </row>
    <row r="43" spans="2:12" ht="30">
      <c r="B43" s="57" t="s">
        <v>669</v>
      </c>
      <c r="C43" s="58" t="s">
        <v>668</v>
      </c>
      <c r="D43" s="63">
        <v>18102206</v>
      </c>
      <c r="E43" s="57" t="s">
        <v>747</v>
      </c>
      <c r="F43" s="57" t="s">
        <v>667</v>
      </c>
      <c r="G43" s="60" t="s">
        <v>149</v>
      </c>
      <c r="H43" s="59">
        <v>1250</v>
      </c>
      <c r="I43" s="57" t="s">
        <v>475</v>
      </c>
      <c r="J43" s="59" t="s">
        <v>21</v>
      </c>
      <c r="K43" s="61">
        <v>400</v>
      </c>
      <c r="L43" s="59">
        <v>1</v>
      </c>
    </row>
    <row r="44" spans="2:12" ht="30">
      <c r="B44" s="57" t="s">
        <v>669</v>
      </c>
      <c r="C44" s="58" t="s">
        <v>668</v>
      </c>
      <c r="D44" s="63">
        <v>18102207</v>
      </c>
      <c r="E44" s="57" t="s">
        <v>747</v>
      </c>
      <c r="F44" s="57" t="s">
        <v>667</v>
      </c>
      <c r="G44" s="60" t="s">
        <v>149</v>
      </c>
      <c r="H44" s="59">
        <v>1000</v>
      </c>
      <c r="I44" s="57" t="s">
        <v>475</v>
      </c>
      <c r="J44" s="59" t="s">
        <v>21</v>
      </c>
      <c r="K44" s="61">
        <v>400</v>
      </c>
      <c r="L44" s="59">
        <v>1</v>
      </c>
    </row>
    <row r="45" spans="2:12" ht="30">
      <c r="B45" s="57" t="s">
        <v>666</v>
      </c>
      <c r="C45" s="58" t="s">
        <v>665</v>
      </c>
      <c r="D45" s="66" t="s">
        <v>664</v>
      </c>
      <c r="E45" s="57" t="s">
        <v>663</v>
      </c>
      <c r="F45" s="57" t="s">
        <v>662</v>
      </c>
      <c r="G45" s="60" t="s">
        <v>149</v>
      </c>
      <c r="H45" s="59">
        <v>150</v>
      </c>
      <c r="I45" s="57" t="s">
        <v>475</v>
      </c>
      <c r="J45" s="59" t="s">
        <v>21</v>
      </c>
      <c r="K45" s="61">
        <v>560</v>
      </c>
      <c r="L45" s="59">
        <v>1</v>
      </c>
    </row>
    <row r="46" spans="2:12" ht="90">
      <c r="B46" s="57" t="s">
        <v>660</v>
      </c>
      <c r="C46" s="58" t="s">
        <v>659</v>
      </c>
      <c r="D46" s="60" t="s">
        <v>464</v>
      </c>
      <c r="E46" s="57" t="s">
        <v>463</v>
      </c>
      <c r="F46" s="57" t="s">
        <v>658</v>
      </c>
      <c r="G46" s="60" t="s">
        <v>42</v>
      </c>
      <c r="H46" s="59">
        <v>700</v>
      </c>
      <c r="I46" s="57" t="s">
        <v>651</v>
      </c>
      <c r="J46" s="59" t="s">
        <v>51</v>
      </c>
      <c r="K46" s="61">
        <v>1.6</v>
      </c>
      <c r="L46" s="59">
        <v>1</v>
      </c>
    </row>
    <row r="47" spans="2:12" ht="90">
      <c r="B47" s="57" t="s">
        <v>660</v>
      </c>
      <c r="C47" s="58" t="s">
        <v>659</v>
      </c>
      <c r="D47" s="60" t="s">
        <v>462</v>
      </c>
      <c r="E47" s="57" t="s">
        <v>461</v>
      </c>
      <c r="F47" s="57" t="s">
        <v>658</v>
      </c>
      <c r="G47" s="60" t="s">
        <v>42</v>
      </c>
      <c r="H47" s="59">
        <v>800</v>
      </c>
      <c r="I47" s="57" t="s">
        <v>651</v>
      </c>
      <c r="J47" s="59" t="s">
        <v>51</v>
      </c>
      <c r="K47" s="61">
        <v>1.9</v>
      </c>
      <c r="L47" s="59">
        <v>1</v>
      </c>
    </row>
    <row r="48" spans="2:12" ht="90">
      <c r="B48" s="57" t="s">
        <v>660</v>
      </c>
      <c r="C48" s="58" t="s">
        <v>659</v>
      </c>
      <c r="D48" s="60" t="s">
        <v>460</v>
      </c>
      <c r="E48" s="57" t="s">
        <v>459</v>
      </c>
      <c r="F48" s="57" t="s">
        <v>658</v>
      </c>
      <c r="G48" s="60" t="s">
        <v>42</v>
      </c>
      <c r="H48" s="59">
        <v>900</v>
      </c>
      <c r="I48" s="57" t="s">
        <v>651</v>
      </c>
      <c r="J48" s="59" t="s">
        <v>51</v>
      </c>
      <c r="K48" s="61">
        <v>2.1</v>
      </c>
      <c r="L48" s="59">
        <v>1</v>
      </c>
    </row>
    <row r="49" spans="2:12" ht="90">
      <c r="B49" s="57" t="s">
        <v>660</v>
      </c>
      <c r="C49" s="58" t="s">
        <v>659</v>
      </c>
      <c r="D49" s="60" t="s">
        <v>458</v>
      </c>
      <c r="E49" s="57" t="s">
        <v>457</v>
      </c>
      <c r="F49" s="57" t="s">
        <v>658</v>
      </c>
      <c r="G49" s="60" t="s">
        <v>42</v>
      </c>
      <c r="H49" s="59">
        <v>450</v>
      </c>
      <c r="I49" s="57" t="s">
        <v>651</v>
      </c>
      <c r="J49" s="59" t="s">
        <v>51</v>
      </c>
      <c r="K49" s="61">
        <v>2.8</v>
      </c>
      <c r="L49" s="59">
        <v>1</v>
      </c>
    </row>
    <row r="50" spans="2:12" ht="90">
      <c r="B50" s="57" t="s">
        <v>660</v>
      </c>
      <c r="C50" s="58" t="s">
        <v>659</v>
      </c>
      <c r="D50" s="60" t="s">
        <v>456</v>
      </c>
      <c r="E50" s="57" t="s">
        <v>455</v>
      </c>
      <c r="F50" s="57" t="s">
        <v>658</v>
      </c>
      <c r="G50" s="60" t="s">
        <v>42</v>
      </c>
      <c r="H50" s="59">
        <v>430</v>
      </c>
      <c r="I50" s="57" t="s">
        <v>651</v>
      </c>
      <c r="J50" s="59" t="s">
        <v>51</v>
      </c>
      <c r="K50" s="61">
        <v>3</v>
      </c>
      <c r="L50" s="59">
        <v>1</v>
      </c>
    </row>
    <row r="51" spans="2:12" ht="90">
      <c r="B51" s="57" t="s">
        <v>660</v>
      </c>
      <c r="C51" s="58" t="s">
        <v>659</v>
      </c>
      <c r="D51" s="60" t="s">
        <v>454</v>
      </c>
      <c r="E51" s="57" t="s">
        <v>453</v>
      </c>
      <c r="F51" s="57" t="s">
        <v>658</v>
      </c>
      <c r="G51" s="60" t="s">
        <v>42</v>
      </c>
      <c r="H51" s="59">
        <v>250</v>
      </c>
      <c r="I51" s="57" t="s">
        <v>651</v>
      </c>
      <c r="J51" s="59" t="s">
        <v>51</v>
      </c>
      <c r="K51" s="61">
        <v>4.1</v>
      </c>
      <c r="L51" s="59">
        <v>1</v>
      </c>
    </row>
    <row r="52" spans="2:12" ht="90">
      <c r="B52" s="57" t="s">
        <v>660</v>
      </c>
      <c r="C52" s="58" t="s">
        <v>659</v>
      </c>
      <c r="D52" s="60" t="s">
        <v>452</v>
      </c>
      <c r="E52" s="57" t="s">
        <v>451</v>
      </c>
      <c r="F52" s="57" t="s">
        <v>658</v>
      </c>
      <c r="G52" s="60" t="s">
        <v>42</v>
      </c>
      <c r="H52" s="59">
        <v>230</v>
      </c>
      <c r="I52" s="57" t="s">
        <v>651</v>
      </c>
      <c r="J52" s="59" t="s">
        <v>51</v>
      </c>
      <c r="K52" s="61">
        <v>1.1</v>
      </c>
      <c r="L52" s="59">
        <v>1</v>
      </c>
    </row>
    <row r="53" spans="2:12" ht="90">
      <c r="B53" s="57" t="s">
        <v>660</v>
      </c>
      <c r="C53" s="58" t="s">
        <v>659</v>
      </c>
      <c r="D53" s="60" t="s">
        <v>450</v>
      </c>
      <c r="E53" s="57" t="s">
        <v>449</v>
      </c>
      <c r="F53" s="57" t="s">
        <v>658</v>
      </c>
      <c r="G53" s="60" t="s">
        <v>42</v>
      </c>
      <c r="H53" s="59">
        <v>200</v>
      </c>
      <c r="I53" s="57" t="s">
        <v>651</v>
      </c>
      <c r="J53" s="59" t="s">
        <v>51</v>
      </c>
      <c r="K53" s="61">
        <v>1.61</v>
      </c>
      <c r="L53" s="59">
        <v>1</v>
      </c>
    </row>
    <row r="54" spans="2:12" ht="90">
      <c r="B54" s="57" t="s">
        <v>660</v>
      </c>
      <c r="C54" s="58" t="s">
        <v>659</v>
      </c>
      <c r="D54" s="60" t="s">
        <v>448</v>
      </c>
      <c r="E54" s="57" t="s">
        <v>447</v>
      </c>
      <c r="F54" s="57" t="s">
        <v>658</v>
      </c>
      <c r="G54" s="60" t="s">
        <v>42</v>
      </c>
      <c r="H54" s="59">
        <v>200</v>
      </c>
      <c r="I54" s="57" t="s">
        <v>651</v>
      </c>
      <c r="J54" s="59" t="s">
        <v>51</v>
      </c>
      <c r="K54" s="61">
        <v>1</v>
      </c>
      <c r="L54" s="59">
        <v>1</v>
      </c>
    </row>
    <row r="55" spans="2:12" ht="90">
      <c r="B55" s="57" t="s">
        <v>660</v>
      </c>
      <c r="C55" s="58" t="s">
        <v>659</v>
      </c>
      <c r="D55" s="60" t="s">
        <v>446</v>
      </c>
      <c r="E55" s="57" t="s">
        <v>445</v>
      </c>
      <c r="F55" s="57" t="s">
        <v>658</v>
      </c>
      <c r="G55" s="60" t="s">
        <v>42</v>
      </c>
      <c r="H55" s="59">
        <v>180</v>
      </c>
      <c r="I55" s="57" t="s">
        <v>651</v>
      </c>
      <c r="J55" s="59" t="s">
        <v>51</v>
      </c>
      <c r="K55" s="61">
        <v>1.2</v>
      </c>
      <c r="L55" s="59">
        <v>1</v>
      </c>
    </row>
    <row r="56" spans="2:12" ht="90">
      <c r="B56" s="57" t="s">
        <v>660</v>
      </c>
      <c r="C56" s="58" t="s">
        <v>659</v>
      </c>
      <c r="D56" s="60" t="s">
        <v>436</v>
      </c>
      <c r="E56" s="57" t="s">
        <v>435</v>
      </c>
      <c r="F56" s="57" t="s">
        <v>749</v>
      </c>
      <c r="G56" s="60" t="s">
        <v>42</v>
      </c>
      <c r="H56" s="59">
        <v>500</v>
      </c>
      <c r="I56" s="57" t="s">
        <v>651</v>
      </c>
      <c r="J56" s="59" t="s">
        <v>51</v>
      </c>
      <c r="K56" s="61">
        <v>10.45</v>
      </c>
      <c r="L56" s="59">
        <v>1</v>
      </c>
    </row>
    <row r="57" spans="2:12" ht="75">
      <c r="B57" s="57" t="s">
        <v>660</v>
      </c>
      <c r="C57" s="58" t="s">
        <v>659</v>
      </c>
      <c r="D57" s="60" t="s">
        <v>434</v>
      </c>
      <c r="E57" s="57" t="s">
        <v>433</v>
      </c>
      <c r="F57" s="57" t="s">
        <v>749</v>
      </c>
      <c r="G57" s="60" t="s">
        <v>42</v>
      </c>
      <c r="H57" s="59">
        <v>500</v>
      </c>
      <c r="I57" s="57" t="s">
        <v>651</v>
      </c>
      <c r="J57" s="59" t="s">
        <v>51</v>
      </c>
      <c r="K57" s="61">
        <v>7.86</v>
      </c>
      <c r="L57" s="59">
        <v>1</v>
      </c>
    </row>
    <row r="58" spans="2:12" ht="75">
      <c r="B58" s="57" t="s">
        <v>660</v>
      </c>
      <c r="C58" s="58" t="s">
        <v>659</v>
      </c>
      <c r="D58" s="60" t="s">
        <v>432</v>
      </c>
      <c r="E58" s="57" t="s">
        <v>431</v>
      </c>
      <c r="F58" s="57" t="s">
        <v>749</v>
      </c>
      <c r="G58" s="60" t="s">
        <v>42</v>
      </c>
      <c r="H58" s="59">
        <v>600</v>
      </c>
      <c r="I58" s="57" t="s">
        <v>651</v>
      </c>
      <c r="J58" s="59" t="s">
        <v>51</v>
      </c>
      <c r="K58" s="61">
        <v>7.86</v>
      </c>
      <c r="L58" s="59">
        <v>1</v>
      </c>
    </row>
    <row r="59" spans="2:12" ht="75">
      <c r="B59" s="57" t="s">
        <v>660</v>
      </c>
      <c r="C59" s="58" t="s">
        <v>659</v>
      </c>
      <c r="D59" s="60" t="s">
        <v>430</v>
      </c>
      <c r="E59" s="57" t="s">
        <v>429</v>
      </c>
      <c r="F59" s="57" t="s">
        <v>749</v>
      </c>
      <c r="G59" s="60" t="s">
        <v>42</v>
      </c>
      <c r="H59" s="59">
        <v>350</v>
      </c>
      <c r="I59" s="57" t="s">
        <v>651</v>
      </c>
      <c r="J59" s="59" t="s">
        <v>51</v>
      </c>
      <c r="K59" s="61">
        <v>7.86</v>
      </c>
      <c r="L59" s="59">
        <v>1</v>
      </c>
    </row>
    <row r="60" spans="2:12" ht="75">
      <c r="B60" s="57" t="s">
        <v>660</v>
      </c>
      <c r="C60" s="58" t="s">
        <v>659</v>
      </c>
      <c r="D60" s="60" t="s">
        <v>428</v>
      </c>
      <c r="E60" s="57" t="s">
        <v>427</v>
      </c>
      <c r="F60" s="57" t="s">
        <v>749</v>
      </c>
      <c r="G60" s="60" t="s">
        <v>42</v>
      </c>
      <c r="H60" s="59">
        <v>500</v>
      </c>
      <c r="I60" s="57" t="s">
        <v>651</v>
      </c>
      <c r="J60" s="59" t="s">
        <v>51</v>
      </c>
      <c r="K60" s="61">
        <v>7.86</v>
      </c>
      <c r="L60" s="59">
        <v>1</v>
      </c>
    </row>
    <row r="61" spans="2:12" ht="75">
      <c r="B61" s="57" t="s">
        <v>660</v>
      </c>
      <c r="C61" s="58" t="s">
        <v>659</v>
      </c>
      <c r="D61" s="60" t="s">
        <v>426</v>
      </c>
      <c r="E61" s="57" t="s">
        <v>425</v>
      </c>
      <c r="F61" s="57" t="s">
        <v>749</v>
      </c>
      <c r="G61" s="60" t="s">
        <v>42</v>
      </c>
      <c r="H61" s="59">
        <v>490</v>
      </c>
      <c r="I61" s="57" t="s">
        <v>651</v>
      </c>
      <c r="J61" s="59" t="s">
        <v>51</v>
      </c>
      <c r="K61" s="61">
        <v>8.83</v>
      </c>
      <c r="L61" s="59">
        <v>1</v>
      </c>
    </row>
    <row r="62" spans="2:12" ht="75">
      <c r="B62" s="57" t="s">
        <v>660</v>
      </c>
      <c r="C62" s="58" t="s">
        <v>659</v>
      </c>
      <c r="D62" s="60" t="s">
        <v>424</v>
      </c>
      <c r="E62" s="57" t="s">
        <v>423</v>
      </c>
      <c r="F62" s="57" t="s">
        <v>749</v>
      </c>
      <c r="G62" s="60" t="s">
        <v>42</v>
      </c>
      <c r="H62" s="59">
        <v>630</v>
      </c>
      <c r="I62" s="57" t="s">
        <v>651</v>
      </c>
      <c r="J62" s="59" t="s">
        <v>51</v>
      </c>
      <c r="K62" s="61">
        <v>8.83</v>
      </c>
      <c r="L62" s="59">
        <v>1</v>
      </c>
    </row>
    <row r="63" spans="2:12" ht="75">
      <c r="B63" s="57" t="s">
        <v>660</v>
      </c>
      <c r="C63" s="58" t="s">
        <v>659</v>
      </c>
      <c r="D63" s="60" t="s">
        <v>422</v>
      </c>
      <c r="E63" s="57" t="s">
        <v>421</v>
      </c>
      <c r="F63" s="57" t="s">
        <v>749</v>
      </c>
      <c r="G63" s="60" t="s">
        <v>42</v>
      </c>
      <c r="H63" s="59">
        <v>680</v>
      </c>
      <c r="I63" s="57" t="s">
        <v>651</v>
      </c>
      <c r="J63" s="59" t="s">
        <v>51</v>
      </c>
      <c r="K63" s="61">
        <v>8.83</v>
      </c>
      <c r="L63" s="59">
        <v>1</v>
      </c>
    </row>
    <row r="64" spans="2:12" ht="75">
      <c r="B64" s="57" t="s">
        <v>660</v>
      </c>
      <c r="C64" s="58" t="s">
        <v>659</v>
      </c>
      <c r="D64" s="60" t="s">
        <v>420</v>
      </c>
      <c r="E64" s="57" t="s">
        <v>419</v>
      </c>
      <c r="F64" s="57" t="s">
        <v>749</v>
      </c>
      <c r="G64" s="60" t="s">
        <v>42</v>
      </c>
      <c r="H64" s="59">
        <v>550</v>
      </c>
      <c r="I64" s="57" t="s">
        <v>651</v>
      </c>
      <c r="J64" s="59" t="s">
        <v>51</v>
      </c>
      <c r="K64" s="61">
        <v>9.56</v>
      </c>
      <c r="L64" s="59">
        <v>1</v>
      </c>
    </row>
    <row r="65" spans="2:12" ht="90">
      <c r="B65" s="57" t="s">
        <v>660</v>
      </c>
      <c r="C65" s="58" t="s">
        <v>659</v>
      </c>
      <c r="D65" s="60" t="s">
        <v>418</v>
      </c>
      <c r="E65" s="57" t="s">
        <v>417</v>
      </c>
      <c r="F65" s="57" t="s">
        <v>749</v>
      </c>
      <c r="G65" s="60" t="s">
        <v>42</v>
      </c>
      <c r="H65" s="59">
        <v>800</v>
      </c>
      <c r="I65" s="57" t="s">
        <v>651</v>
      </c>
      <c r="J65" s="59" t="s">
        <v>51</v>
      </c>
      <c r="K65" s="61">
        <v>9.56</v>
      </c>
      <c r="L65" s="59">
        <v>1</v>
      </c>
    </row>
    <row r="66" spans="2:12" ht="90">
      <c r="B66" s="57" t="s">
        <v>660</v>
      </c>
      <c r="C66" s="58" t="s">
        <v>659</v>
      </c>
      <c r="D66" s="60" t="s">
        <v>416</v>
      </c>
      <c r="E66" s="57" t="s">
        <v>415</v>
      </c>
      <c r="F66" s="57" t="s">
        <v>749</v>
      </c>
      <c r="G66" s="60" t="s">
        <v>42</v>
      </c>
      <c r="H66" s="59">
        <v>575</v>
      </c>
      <c r="I66" s="57" t="s">
        <v>651</v>
      </c>
      <c r="J66" s="59" t="s">
        <v>51</v>
      </c>
      <c r="K66" s="61">
        <v>9.56</v>
      </c>
      <c r="L66" s="59">
        <v>1</v>
      </c>
    </row>
    <row r="67" spans="2:12" ht="105">
      <c r="B67" s="57" t="s">
        <v>660</v>
      </c>
      <c r="C67" s="58" t="s">
        <v>659</v>
      </c>
      <c r="D67" s="60" t="s">
        <v>414</v>
      </c>
      <c r="E67" s="57" t="s">
        <v>413</v>
      </c>
      <c r="F67" s="57" t="s">
        <v>749</v>
      </c>
      <c r="G67" s="60" t="s">
        <v>42</v>
      </c>
      <c r="H67" s="59">
        <v>510</v>
      </c>
      <c r="I67" s="57" t="s">
        <v>651</v>
      </c>
      <c r="J67" s="59" t="s">
        <v>51</v>
      </c>
      <c r="K67" s="61">
        <v>28.8</v>
      </c>
      <c r="L67" s="59">
        <v>1</v>
      </c>
    </row>
    <row r="68" spans="2:12" ht="105">
      <c r="B68" s="57" t="s">
        <v>660</v>
      </c>
      <c r="C68" s="58" t="s">
        <v>659</v>
      </c>
      <c r="D68" s="60" t="s">
        <v>412</v>
      </c>
      <c r="E68" s="57" t="s">
        <v>411</v>
      </c>
      <c r="F68" s="57" t="s">
        <v>749</v>
      </c>
      <c r="G68" s="60" t="s">
        <v>42</v>
      </c>
      <c r="H68" s="59">
        <v>460</v>
      </c>
      <c r="I68" s="57" t="s">
        <v>651</v>
      </c>
      <c r="J68" s="59" t="s">
        <v>51</v>
      </c>
      <c r="K68" s="61">
        <v>28.8</v>
      </c>
      <c r="L68" s="59">
        <v>1</v>
      </c>
    </row>
    <row r="69" spans="2:12" ht="105">
      <c r="B69" s="57" t="s">
        <v>660</v>
      </c>
      <c r="C69" s="58" t="s">
        <v>659</v>
      </c>
      <c r="D69" s="60" t="s">
        <v>410</v>
      </c>
      <c r="E69" s="57" t="s">
        <v>409</v>
      </c>
      <c r="F69" s="57" t="s">
        <v>749</v>
      </c>
      <c r="G69" s="60" t="s">
        <v>42</v>
      </c>
      <c r="H69" s="59">
        <v>660</v>
      </c>
      <c r="I69" s="57" t="s">
        <v>651</v>
      </c>
      <c r="J69" s="59" t="s">
        <v>51</v>
      </c>
      <c r="K69" s="61">
        <v>28.8</v>
      </c>
      <c r="L69" s="59">
        <v>1</v>
      </c>
    </row>
    <row r="70" spans="2:12" ht="105">
      <c r="B70" s="57" t="s">
        <v>660</v>
      </c>
      <c r="C70" s="58" t="s">
        <v>659</v>
      </c>
      <c r="D70" s="60" t="s">
        <v>408</v>
      </c>
      <c r="E70" s="57" t="s">
        <v>407</v>
      </c>
      <c r="F70" s="57" t="s">
        <v>749</v>
      </c>
      <c r="G70" s="60" t="s">
        <v>42</v>
      </c>
      <c r="H70" s="59">
        <v>685</v>
      </c>
      <c r="I70" s="57" t="s">
        <v>651</v>
      </c>
      <c r="J70" s="59" t="s">
        <v>51</v>
      </c>
      <c r="K70" s="61">
        <v>28.8</v>
      </c>
      <c r="L70" s="59">
        <v>1</v>
      </c>
    </row>
    <row r="71" spans="2:12" ht="105">
      <c r="B71" s="57" t="s">
        <v>660</v>
      </c>
      <c r="C71" s="58" t="s">
        <v>659</v>
      </c>
      <c r="D71" s="60" t="s">
        <v>406</v>
      </c>
      <c r="E71" s="57" t="s">
        <v>405</v>
      </c>
      <c r="F71" s="57" t="s">
        <v>749</v>
      </c>
      <c r="G71" s="60" t="s">
        <v>42</v>
      </c>
      <c r="H71" s="59">
        <v>590</v>
      </c>
      <c r="I71" s="57" t="s">
        <v>651</v>
      </c>
      <c r="J71" s="59" t="s">
        <v>51</v>
      </c>
      <c r="K71" s="61">
        <v>28.8</v>
      </c>
      <c r="L71" s="59">
        <v>1</v>
      </c>
    </row>
    <row r="72" spans="2:12" ht="105">
      <c r="B72" s="57" t="s">
        <v>660</v>
      </c>
      <c r="C72" s="58" t="s">
        <v>659</v>
      </c>
      <c r="D72" s="60" t="s">
        <v>404</v>
      </c>
      <c r="E72" s="57" t="s">
        <v>403</v>
      </c>
      <c r="F72" s="57" t="s">
        <v>749</v>
      </c>
      <c r="G72" s="60" t="s">
        <v>42</v>
      </c>
      <c r="H72" s="59">
        <v>585</v>
      </c>
      <c r="I72" s="57" t="s">
        <v>651</v>
      </c>
      <c r="J72" s="59" t="s">
        <v>51</v>
      </c>
      <c r="K72" s="61">
        <v>28.8</v>
      </c>
      <c r="L72" s="59">
        <v>1</v>
      </c>
    </row>
    <row r="73" spans="2:12" ht="105">
      <c r="B73" s="57" t="s">
        <v>660</v>
      </c>
      <c r="C73" s="58" t="s">
        <v>659</v>
      </c>
      <c r="D73" s="60" t="s">
        <v>402</v>
      </c>
      <c r="E73" s="57" t="s">
        <v>401</v>
      </c>
      <c r="F73" s="57" t="s">
        <v>749</v>
      </c>
      <c r="G73" s="60" t="s">
        <v>42</v>
      </c>
      <c r="H73" s="59">
        <v>545</v>
      </c>
      <c r="I73" s="57" t="s">
        <v>651</v>
      </c>
      <c r="J73" s="59" t="s">
        <v>51</v>
      </c>
      <c r="K73" s="61">
        <v>30.4</v>
      </c>
      <c r="L73" s="59">
        <v>1</v>
      </c>
    </row>
    <row r="74" spans="2:12" ht="105">
      <c r="B74" s="57" t="s">
        <v>660</v>
      </c>
      <c r="C74" s="58" t="s">
        <v>659</v>
      </c>
      <c r="D74" s="60" t="s">
        <v>400</v>
      </c>
      <c r="E74" s="57" t="s">
        <v>399</v>
      </c>
      <c r="F74" s="57" t="s">
        <v>749</v>
      </c>
      <c r="G74" s="60" t="s">
        <v>42</v>
      </c>
      <c r="H74" s="59">
        <v>550</v>
      </c>
      <c r="I74" s="57" t="s">
        <v>651</v>
      </c>
      <c r="J74" s="59" t="s">
        <v>51</v>
      </c>
      <c r="K74" s="61">
        <v>30.4</v>
      </c>
      <c r="L74" s="59">
        <v>1</v>
      </c>
    </row>
    <row r="75" spans="2:12" ht="105">
      <c r="B75" s="57" t="s">
        <v>660</v>
      </c>
      <c r="C75" s="58" t="s">
        <v>659</v>
      </c>
      <c r="D75" s="60" t="s">
        <v>398</v>
      </c>
      <c r="E75" s="57" t="s">
        <v>397</v>
      </c>
      <c r="F75" s="57" t="s">
        <v>749</v>
      </c>
      <c r="G75" s="60" t="s">
        <v>42</v>
      </c>
      <c r="H75" s="59">
        <v>640</v>
      </c>
      <c r="I75" s="57" t="s">
        <v>651</v>
      </c>
      <c r="J75" s="59" t="s">
        <v>51</v>
      </c>
      <c r="K75" s="61">
        <v>30.4</v>
      </c>
      <c r="L75" s="59">
        <v>1</v>
      </c>
    </row>
    <row r="76" spans="2:12" ht="105">
      <c r="B76" s="57" t="s">
        <v>660</v>
      </c>
      <c r="C76" s="58" t="s">
        <v>659</v>
      </c>
      <c r="D76" s="60" t="s">
        <v>396</v>
      </c>
      <c r="E76" s="57" t="s">
        <v>395</v>
      </c>
      <c r="F76" s="57" t="s">
        <v>749</v>
      </c>
      <c r="G76" s="60" t="s">
        <v>42</v>
      </c>
      <c r="H76" s="59">
        <v>600</v>
      </c>
      <c r="I76" s="57" t="s">
        <v>651</v>
      </c>
      <c r="J76" s="59" t="s">
        <v>51</v>
      </c>
      <c r="K76" s="61">
        <v>30.4</v>
      </c>
      <c r="L76" s="59">
        <v>1</v>
      </c>
    </row>
    <row r="77" spans="2:12" ht="105">
      <c r="B77" s="57" t="s">
        <v>660</v>
      </c>
      <c r="C77" s="58" t="s">
        <v>659</v>
      </c>
      <c r="D77" s="60" t="s">
        <v>394</v>
      </c>
      <c r="E77" s="57" t="s">
        <v>393</v>
      </c>
      <c r="F77" s="57" t="s">
        <v>749</v>
      </c>
      <c r="G77" s="60" t="s">
        <v>42</v>
      </c>
      <c r="H77" s="59">
        <v>495</v>
      </c>
      <c r="I77" s="57" t="s">
        <v>651</v>
      </c>
      <c r="J77" s="59" t="s">
        <v>51</v>
      </c>
      <c r="K77" s="61">
        <v>30.4</v>
      </c>
      <c r="L77" s="59">
        <v>1</v>
      </c>
    </row>
    <row r="78" spans="2:12" ht="105">
      <c r="B78" s="57" t="s">
        <v>660</v>
      </c>
      <c r="C78" s="58" t="s">
        <v>659</v>
      </c>
      <c r="D78" s="60" t="s">
        <v>391</v>
      </c>
      <c r="E78" s="57" t="s">
        <v>390</v>
      </c>
      <c r="F78" s="57" t="s">
        <v>749</v>
      </c>
      <c r="G78" s="60" t="s">
        <v>42</v>
      </c>
      <c r="H78" s="59">
        <v>500</v>
      </c>
      <c r="I78" s="57" t="s">
        <v>651</v>
      </c>
      <c r="J78" s="59" t="s">
        <v>51</v>
      </c>
      <c r="K78" s="61">
        <v>30.4</v>
      </c>
      <c r="L78" s="59">
        <v>1</v>
      </c>
    </row>
    <row r="79" spans="2:12" ht="105">
      <c r="B79" s="57" t="s">
        <v>657</v>
      </c>
      <c r="C79" s="58" t="s">
        <v>656</v>
      </c>
      <c r="D79" s="60" t="s">
        <v>388</v>
      </c>
      <c r="E79" s="57" t="s">
        <v>387</v>
      </c>
      <c r="F79" s="57" t="s">
        <v>652</v>
      </c>
      <c r="G79" s="60" t="s">
        <v>655</v>
      </c>
      <c r="H79" s="59">
        <v>615</v>
      </c>
      <c r="I79" s="57" t="s">
        <v>651</v>
      </c>
      <c r="J79" s="59" t="s">
        <v>51</v>
      </c>
      <c r="K79" s="61">
        <v>28.8</v>
      </c>
      <c r="L79" s="59">
        <v>1</v>
      </c>
    </row>
    <row r="80" spans="2:12" ht="90">
      <c r="B80" s="57" t="s">
        <v>657</v>
      </c>
      <c r="C80" s="58" t="s">
        <v>656</v>
      </c>
      <c r="D80" s="60" t="s">
        <v>386</v>
      </c>
      <c r="E80" s="57" t="s">
        <v>385</v>
      </c>
      <c r="F80" s="57" t="s">
        <v>652</v>
      </c>
      <c r="G80" s="60" t="s">
        <v>655</v>
      </c>
      <c r="H80" s="59">
        <v>615</v>
      </c>
      <c r="I80" s="57" t="s">
        <v>651</v>
      </c>
      <c r="J80" s="59" t="s">
        <v>51</v>
      </c>
      <c r="K80" s="61">
        <v>28.8</v>
      </c>
      <c r="L80" s="59">
        <v>1</v>
      </c>
    </row>
    <row r="81" spans="2:12" ht="90">
      <c r="B81" s="57" t="s">
        <v>657</v>
      </c>
      <c r="C81" s="58" t="s">
        <v>656</v>
      </c>
      <c r="D81" s="60" t="s">
        <v>384</v>
      </c>
      <c r="E81" s="57" t="s">
        <v>383</v>
      </c>
      <c r="F81" s="57" t="s">
        <v>652</v>
      </c>
      <c r="G81" s="60" t="s">
        <v>655</v>
      </c>
      <c r="H81" s="59">
        <v>630</v>
      </c>
      <c r="I81" s="57" t="s">
        <v>651</v>
      </c>
      <c r="J81" s="59" t="s">
        <v>51</v>
      </c>
      <c r="K81" s="61">
        <v>28.8</v>
      </c>
      <c r="L81" s="59">
        <v>1</v>
      </c>
    </row>
    <row r="82" spans="2:12" ht="90">
      <c r="B82" s="57" t="s">
        <v>657</v>
      </c>
      <c r="C82" s="58" t="s">
        <v>656</v>
      </c>
      <c r="D82" s="60" t="s">
        <v>382</v>
      </c>
      <c r="E82" s="57" t="s">
        <v>381</v>
      </c>
      <c r="F82" s="57" t="s">
        <v>652</v>
      </c>
      <c r="G82" s="60" t="s">
        <v>655</v>
      </c>
      <c r="H82" s="59">
        <v>580</v>
      </c>
      <c r="I82" s="57" t="s">
        <v>651</v>
      </c>
      <c r="J82" s="59" t="s">
        <v>51</v>
      </c>
      <c r="K82" s="61">
        <v>28.8</v>
      </c>
      <c r="L82" s="59">
        <v>1</v>
      </c>
    </row>
    <row r="83" spans="2:12" ht="90">
      <c r="B83" s="57" t="s">
        <v>657</v>
      </c>
      <c r="C83" s="58" t="s">
        <v>656</v>
      </c>
      <c r="D83" s="60" t="s">
        <v>380</v>
      </c>
      <c r="E83" s="57" t="s">
        <v>379</v>
      </c>
      <c r="F83" s="57" t="s">
        <v>652</v>
      </c>
      <c r="G83" s="60" t="s">
        <v>655</v>
      </c>
      <c r="H83" s="59">
        <v>570</v>
      </c>
      <c r="I83" s="57" t="s">
        <v>651</v>
      </c>
      <c r="J83" s="59" t="s">
        <v>51</v>
      </c>
      <c r="K83" s="61">
        <v>28.8</v>
      </c>
      <c r="L83" s="59">
        <v>1</v>
      </c>
    </row>
    <row r="84" spans="2:12" ht="90">
      <c r="B84" s="57" t="s">
        <v>657</v>
      </c>
      <c r="C84" s="58" t="s">
        <v>656</v>
      </c>
      <c r="D84" s="60" t="s">
        <v>378</v>
      </c>
      <c r="E84" s="57" t="s">
        <v>377</v>
      </c>
      <c r="F84" s="57" t="s">
        <v>652</v>
      </c>
      <c r="G84" s="60" t="s">
        <v>655</v>
      </c>
      <c r="H84" s="59">
        <v>570</v>
      </c>
      <c r="I84" s="57" t="s">
        <v>651</v>
      </c>
      <c r="J84" s="59" t="s">
        <v>51</v>
      </c>
      <c r="K84" s="61">
        <v>28.8</v>
      </c>
      <c r="L84" s="59">
        <v>1</v>
      </c>
    </row>
    <row r="85" spans="2:12" ht="90">
      <c r="B85" s="57" t="s">
        <v>657</v>
      </c>
      <c r="C85" s="58" t="s">
        <v>656</v>
      </c>
      <c r="D85" s="60" t="s">
        <v>376</v>
      </c>
      <c r="E85" s="57" t="s">
        <v>375</v>
      </c>
      <c r="F85" s="57" t="s">
        <v>652</v>
      </c>
      <c r="G85" s="60" t="s">
        <v>655</v>
      </c>
      <c r="H85" s="59">
        <v>675</v>
      </c>
      <c r="I85" s="57" t="s">
        <v>651</v>
      </c>
      <c r="J85" s="59" t="s">
        <v>51</v>
      </c>
      <c r="K85" s="61">
        <v>30.4</v>
      </c>
      <c r="L85" s="59">
        <v>1</v>
      </c>
    </row>
    <row r="86" spans="2:12" ht="90">
      <c r="B86" s="57" t="s">
        <v>657</v>
      </c>
      <c r="C86" s="58" t="s">
        <v>656</v>
      </c>
      <c r="D86" s="60" t="s">
        <v>374</v>
      </c>
      <c r="E86" s="57" t="s">
        <v>373</v>
      </c>
      <c r="F86" s="57" t="s">
        <v>652</v>
      </c>
      <c r="G86" s="60" t="s">
        <v>655</v>
      </c>
      <c r="H86" s="59">
        <v>630</v>
      </c>
      <c r="I86" s="57" t="s">
        <v>651</v>
      </c>
      <c r="J86" s="59" t="s">
        <v>51</v>
      </c>
      <c r="K86" s="61">
        <v>30.4</v>
      </c>
      <c r="L86" s="59">
        <v>1</v>
      </c>
    </row>
    <row r="87" spans="2:12" ht="90">
      <c r="B87" s="57" t="s">
        <v>657</v>
      </c>
      <c r="C87" s="58" t="s">
        <v>656</v>
      </c>
      <c r="D87" s="60" t="s">
        <v>372</v>
      </c>
      <c r="E87" s="57" t="s">
        <v>371</v>
      </c>
      <c r="F87" s="57" t="s">
        <v>652</v>
      </c>
      <c r="G87" s="60" t="s">
        <v>655</v>
      </c>
      <c r="H87" s="59">
        <v>630</v>
      </c>
      <c r="I87" s="57" t="s">
        <v>651</v>
      </c>
      <c r="J87" s="59" t="s">
        <v>51</v>
      </c>
      <c r="K87" s="61">
        <v>30.4</v>
      </c>
      <c r="L87" s="59">
        <v>1</v>
      </c>
    </row>
    <row r="88" spans="2:12" ht="90">
      <c r="B88" s="57" t="s">
        <v>657</v>
      </c>
      <c r="C88" s="58" t="s">
        <v>656</v>
      </c>
      <c r="D88" s="60" t="s">
        <v>370</v>
      </c>
      <c r="E88" s="57" t="s">
        <v>369</v>
      </c>
      <c r="F88" s="57" t="s">
        <v>652</v>
      </c>
      <c r="G88" s="60" t="s">
        <v>655</v>
      </c>
      <c r="H88" s="59">
        <v>670</v>
      </c>
      <c r="I88" s="57" t="s">
        <v>651</v>
      </c>
      <c r="J88" s="59" t="s">
        <v>51</v>
      </c>
      <c r="K88" s="61">
        <v>30.4</v>
      </c>
      <c r="L88" s="59">
        <v>1</v>
      </c>
    </row>
    <row r="89" spans="2:12" ht="90">
      <c r="B89" s="57" t="s">
        <v>657</v>
      </c>
      <c r="C89" s="58" t="s">
        <v>656</v>
      </c>
      <c r="D89" s="60" t="s">
        <v>368</v>
      </c>
      <c r="E89" s="57" t="s">
        <v>367</v>
      </c>
      <c r="F89" s="57" t="s">
        <v>652</v>
      </c>
      <c r="G89" s="60" t="s">
        <v>655</v>
      </c>
      <c r="H89" s="59">
        <v>586</v>
      </c>
      <c r="I89" s="57" t="s">
        <v>651</v>
      </c>
      <c r="J89" s="59" t="s">
        <v>51</v>
      </c>
      <c r="K89" s="61">
        <v>9.72</v>
      </c>
      <c r="L89" s="59">
        <v>1</v>
      </c>
    </row>
    <row r="90" spans="2:12" ht="90">
      <c r="B90" s="57" t="s">
        <v>657</v>
      </c>
      <c r="C90" s="58" t="s">
        <v>656</v>
      </c>
      <c r="D90" s="60" t="s">
        <v>366</v>
      </c>
      <c r="E90" s="57" t="s">
        <v>365</v>
      </c>
      <c r="F90" s="57" t="s">
        <v>652</v>
      </c>
      <c r="G90" s="60" t="s">
        <v>655</v>
      </c>
      <c r="H90" s="59">
        <v>550</v>
      </c>
      <c r="I90" s="57" t="s">
        <v>651</v>
      </c>
      <c r="J90" s="59" t="s">
        <v>51</v>
      </c>
      <c r="K90" s="61">
        <v>9.72</v>
      </c>
      <c r="L90" s="59">
        <v>1</v>
      </c>
    </row>
    <row r="91" spans="2:12" ht="90">
      <c r="B91" s="57" t="s">
        <v>657</v>
      </c>
      <c r="C91" s="58" t="s">
        <v>656</v>
      </c>
      <c r="D91" s="60" t="s">
        <v>364</v>
      </c>
      <c r="E91" s="57" t="s">
        <v>363</v>
      </c>
      <c r="F91" s="57" t="s">
        <v>652</v>
      </c>
      <c r="G91" s="60" t="s">
        <v>655</v>
      </c>
      <c r="H91" s="59">
        <v>430</v>
      </c>
      <c r="I91" s="57" t="s">
        <v>651</v>
      </c>
      <c r="J91" s="59" t="s">
        <v>51</v>
      </c>
      <c r="K91" s="61">
        <v>9.72</v>
      </c>
      <c r="L91" s="59">
        <v>1</v>
      </c>
    </row>
    <row r="92" spans="2:12" ht="90">
      <c r="B92" s="57" t="s">
        <v>657</v>
      </c>
      <c r="C92" s="58" t="s">
        <v>656</v>
      </c>
      <c r="D92" s="60" t="s">
        <v>362</v>
      </c>
      <c r="E92" s="57" t="s">
        <v>361</v>
      </c>
      <c r="F92" s="57" t="s">
        <v>652</v>
      </c>
      <c r="G92" s="60" t="s">
        <v>655</v>
      </c>
      <c r="H92" s="59">
        <v>485</v>
      </c>
      <c r="I92" s="57" t="s">
        <v>651</v>
      </c>
      <c r="J92" s="59" t="s">
        <v>51</v>
      </c>
      <c r="K92" s="61">
        <v>9.72</v>
      </c>
      <c r="L92" s="59">
        <v>1</v>
      </c>
    </row>
    <row r="93" spans="2:12" ht="90">
      <c r="B93" s="57" t="s">
        <v>657</v>
      </c>
      <c r="C93" s="58" t="s">
        <v>656</v>
      </c>
      <c r="D93" s="60" t="s">
        <v>360</v>
      </c>
      <c r="E93" s="57" t="s">
        <v>359</v>
      </c>
      <c r="F93" s="57" t="s">
        <v>652</v>
      </c>
      <c r="G93" s="60" t="s">
        <v>655</v>
      </c>
      <c r="H93" s="59">
        <v>520</v>
      </c>
      <c r="I93" s="57" t="s">
        <v>651</v>
      </c>
      <c r="J93" s="59" t="s">
        <v>51</v>
      </c>
      <c r="K93" s="61">
        <v>9.72</v>
      </c>
      <c r="L93" s="59">
        <v>1</v>
      </c>
    </row>
    <row r="94" spans="2:12" ht="105">
      <c r="B94" s="57" t="s">
        <v>657</v>
      </c>
      <c r="C94" s="58" t="s">
        <v>656</v>
      </c>
      <c r="D94" s="60" t="s">
        <v>358</v>
      </c>
      <c r="E94" s="57" t="s">
        <v>357</v>
      </c>
      <c r="F94" s="57" t="s">
        <v>652</v>
      </c>
      <c r="G94" s="60" t="s">
        <v>655</v>
      </c>
      <c r="H94" s="59">
        <v>430</v>
      </c>
      <c r="I94" s="57" t="s">
        <v>651</v>
      </c>
      <c r="J94" s="59" t="s">
        <v>51</v>
      </c>
      <c r="K94" s="61">
        <v>9.72</v>
      </c>
      <c r="L94" s="59">
        <v>1</v>
      </c>
    </row>
    <row r="95" spans="2:12" ht="90">
      <c r="B95" s="57" t="s">
        <v>657</v>
      </c>
      <c r="C95" s="58" t="s">
        <v>656</v>
      </c>
      <c r="D95" s="60" t="s">
        <v>356</v>
      </c>
      <c r="E95" s="57" t="s">
        <v>355</v>
      </c>
      <c r="F95" s="57" t="s">
        <v>652</v>
      </c>
      <c r="G95" s="60" t="s">
        <v>655</v>
      </c>
      <c r="H95" s="59">
        <v>400</v>
      </c>
      <c r="I95" s="57" t="s">
        <v>651</v>
      </c>
      <c r="J95" s="59" t="s">
        <v>51</v>
      </c>
      <c r="K95" s="61">
        <v>9.72</v>
      </c>
      <c r="L95" s="59">
        <v>1</v>
      </c>
    </row>
    <row r="96" spans="2:12" ht="90">
      <c r="B96" s="57" t="s">
        <v>657</v>
      </c>
      <c r="C96" s="58" t="s">
        <v>656</v>
      </c>
      <c r="D96" s="60" t="s">
        <v>354</v>
      </c>
      <c r="E96" s="57" t="s">
        <v>353</v>
      </c>
      <c r="F96" s="57" t="s">
        <v>652</v>
      </c>
      <c r="G96" s="60" t="s">
        <v>655</v>
      </c>
      <c r="H96" s="59">
        <v>400</v>
      </c>
      <c r="I96" s="57" t="s">
        <v>651</v>
      </c>
      <c r="J96" s="59" t="s">
        <v>51</v>
      </c>
      <c r="K96" s="61">
        <v>9.72</v>
      </c>
      <c r="L96" s="59">
        <v>1</v>
      </c>
    </row>
    <row r="97" spans="2:12" ht="90">
      <c r="B97" s="57" t="s">
        <v>657</v>
      </c>
      <c r="C97" s="58" t="s">
        <v>656</v>
      </c>
      <c r="D97" s="60" t="s">
        <v>352</v>
      </c>
      <c r="E97" s="57" t="s">
        <v>351</v>
      </c>
      <c r="F97" s="57" t="s">
        <v>652</v>
      </c>
      <c r="G97" s="60" t="s">
        <v>655</v>
      </c>
      <c r="H97" s="59">
        <v>340</v>
      </c>
      <c r="I97" s="57" t="s">
        <v>651</v>
      </c>
      <c r="J97" s="59" t="s">
        <v>51</v>
      </c>
      <c r="K97" s="61">
        <v>9.72</v>
      </c>
      <c r="L97" s="59">
        <v>1</v>
      </c>
    </row>
    <row r="98" spans="2:12" ht="90">
      <c r="B98" s="57" t="s">
        <v>657</v>
      </c>
      <c r="C98" s="58" t="s">
        <v>656</v>
      </c>
      <c r="D98" s="60" t="s">
        <v>350</v>
      </c>
      <c r="E98" s="57" t="s">
        <v>349</v>
      </c>
      <c r="F98" s="57" t="s">
        <v>652</v>
      </c>
      <c r="G98" s="60" t="s">
        <v>655</v>
      </c>
      <c r="H98" s="59">
        <v>360</v>
      </c>
      <c r="I98" s="57" t="s">
        <v>651</v>
      </c>
      <c r="J98" s="59" t="s">
        <v>51</v>
      </c>
      <c r="K98" s="61">
        <v>9.72</v>
      </c>
      <c r="L98" s="59">
        <v>1</v>
      </c>
    </row>
    <row r="99" spans="2:12" ht="90">
      <c r="B99" s="57" t="s">
        <v>657</v>
      </c>
      <c r="C99" s="58" t="s">
        <v>656</v>
      </c>
      <c r="D99" s="60" t="s">
        <v>348</v>
      </c>
      <c r="E99" s="57" t="s">
        <v>347</v>
      </c>
      <c r="F99" s="57" t="s">
        <v>652</v>
      </c>
      <c r="G99" s="60" t="s">
        <v>655</v>
      </c>
      <c r="H99" s="59">
        <v>200</v>
      </c>
      <c r="I99" s="57" t="s">
        <v>651</v>
      </c>
      <c r="J99" s="59" t="s">
        <v>51</v>
      </c>
      <c r="K99" s="61">
        <v>14.41</v>
      </c>
      <c r="L99" s="59">
        <v>1</v>
      </c>
    </row>
    <row r="100" spans="2:12" ht="105">
      <c r="B100" s="57" t="s">
        <v>657</v>
      </c>
      <c r="C100" s="58" t="s">
        <v>656</v>
      </c>
      <c r="D100" s="60" t="s">
        <v>346</v>
      </c>
      <c r="E100" s="57" t="s">
        <v>345</v>
      </c>
      <c r="F100" s="57" t="s">
        <v>652</v>
      </c>
      <c r="G100" s="60" t="s">
        <v>655</v>
      </c>
      <c r="H100" s="59">
        <v>250</v>
      </c>
      <c r="I100" s="57" t="s">
        <v>651</v>
      </c>
      <c r="J100" s="59" t="s">
        <v>51</v>
      </c>
      <c r="K100" s="61">
        <v>12.58</v>
      </c>
      <c r="L100" s="59">
        <v>1</v>
      </c>
    </row>
    <row r="101" spans="2:12" ht="90">
      <c r="B101" s="57" t="s">
        <v>657</v>
      </c>
      <c r="C101" s="58" t="s">
        <v>656</v>
      </c>
      <c r="D101" s="60" t="s">
        <v>344</v>
      </c>
      <c r="E101" s="57" t="s">
        <v>343</v>
      </c>
      <c r="F101" s="57" t="s">
        <v>652</v>
      </c>
      <c r="G101" s="60" t="s">
        <v>655</v>
      </c>
      <c r="H101" s="59">
        <v>420</v>
      </c>
      <c r="I101" s="57" t="s">
        <v>651</v>
      </c>
      <c r="J101" s="59" t="s">
        <v>51</v>
      </c>
      <c r="K101" s="61">
        <v>12.58</v>
      </c>
      <c r="L101" s="59">
        <v>1</v>
      </c>
    </row>
    <row r="102" spans="2:12" ht="90">
      <c r="B102" s="57" t="s">
        <v>657</v>
      </c>
      <c r="C102" s="58" t="s">
        <v>656</v>
      </c>
      <c r="D102" s="60" t="s">
        <v>342</v>
      </c>
      <c r="E102" s="57" t="s">
        <v>341</v>
      </c>
      <c r="F102" s="57" t="s">
        <v>652</v>
      </c>
      <c r="G102" s="60" t="s">
        <v>655</v>
      </c>
      <c r="H102" s="59">
        <v>320</v>
      </c>
      <c r="I102" s="57" t="s">
        <v>651</v>
      </c>
      <c r="J102" s="59" t="s">
        <v>51</v>
      </c>
      <c r="K102" s="61">
        <v>12.58</v>
      </c>
      <c r="L102" s="59">
        <v>1</v>
      </c>
    </row>
    <row r="103" spans="2:12" ht="90">
      <c r="B103" s="57" t="s">
        <v>657</v>
      </c>
      <c r="C103" s="58" t="s">
        <v>656</v>
      </c>
      <c r="D103" s="60" t="s">
        <v>340</v>
      </c>
      <c r="E103" s="57" t="s">
        <v>339</v>
      </c>
      <c r="F103" s="57" t="s">
        <v>652</v>
      </c>
      <c r="G103" s="60" t="s">
        <v>655</v>
      </c>
      <c r="H103" s="59">
        <v>275</v>
      </c>
      <c r="I103" s="57" t="s">
        <v>651</v>
      </c>
      <c r="J103" s="59" t="s">
        <v>51</v>
      </c>
      <c r="K103" s="61">
        <v>13.82</v>
      </c>
      <c r="L103" s="59">
        <v>1</v>
      </c>
    </row>
    <row r="104" spans="2:12" ht="90">
      <c r="B104" s="57" t="s">
        <v>657</v>
      </c>
      <c r="C104" s="58" t="s">
        <v>656</v>
      </c>
      <c r="D104" s="60" t="s">
        <v>338</v>
      </c>
      <c r="E104" s="57" t="s">
        <v>337</v>
      </c>
      <c r="F104" s="57" t="s">
        <v>652</v>
      </c>
      <c r="G104" s="60" t="s">
        <v>655</v>
      </c>
      <c r="H104" s="59">
        <v>200</v>
      </c>
      <c r="I104" s="57" t="s">
        <v>651</v>
      </c>
      <c r="J104" s="59" t="s">
        <v>51</v>
      </c>
      <c r="K104" s="61">
        <v>13.82</v>
      </c>
      <c r="L104" s="59">
        <v>1</v>
      </c>
    </row>
    <row r="105" spans="2:12" ht="90">
      <c r="B105" s="57" t="s">
        <v>657</v>
      </c>
      <c r="C105" s="58" t="s">
        <v>656</v>
      </c>
      <c r="D105" s="60" t="s">
        <v>336</v>
      </c>
      <c r="E105" s="57" t="s">
        <v>335</v>
      </c>
      <c r="F105" s="57" t="s">
        <v>652</v>
      </c>
      <c r="G105" s="60" t="s">
        <v>655</v>
      </c>
      <c r="H105" s="59">
        <v>480</v>
      </c>
      <c r="I105" s="57" t="s">
        <v>651</v>
      </c>
      <c r="J105" s="59" t="s">
        <v>51</v>
      </c>
      <c r="K105" s="61">
        <v>27</v>
      </c>
      <c r="L105" s="59">
        <v>1</v>
      </c>
    </row>
    <row r="106" spans="2:12" ht="90">
      <c r="B106" s="57" t="s">
        <v>657</v>
      </c>
      <c r="C106" s="58" t="s">
        <v>656</v>
      </c>
      <c r="D106" s="60" t="s">
        <v>333</v>
      </c>
      <c r="E106" s="57" t="s">
        <v>332</v>
      </c>
      <c r="F106" s="57" t="s">
        <v>652</v>
      </c>
      <c r="G106" s="60" t="s">
        <v>655</v>
      </c>
      <c r="H106" s="59">
        <v>270</v>
      </c>
      <c r="I106" s="57" t="s">
        <v>651</v>
      </c>
      <c r="J106" s="59" t="s">
        <v>51</v>
      </c>
      <c r="K106" s="61">
        <v>27</v>
      </c>
      <c r="L106" s="59">
        <v>1</v>
      </c>
    </row>
    <row r="107" spans="2:12" ht="60">
      <c r="B107" s="57" t="s">
        <v>654</v>
      </c>
      <c r="C107" s="58" t="s">
        <v>653</v>
      </c>
      <c r="D107" s="60" t="s">
        <v>331</v>
      </c>
      <c r="E107" s="57" t="s">
        <v>330</v>
      </c>
      <c r="F107" s="57" t="s">
        <v>652</v>
      </c>
      <c r="G107" s="60" t="s">
        <v>42</v>
      </c>
      <c r="H107" s="59">
        <v>600</v>
      </c>
      <c r="I107" s="57" t="s">
        <v>651</v>
      </c>
      <c r="J107" s="59" t="s">
        <v>51</v>
      </c>
      <c r="K107" s="61">
        <v>1.17</v>
      </c>
      <c r="L107" s="59">
        <v>1</v>
      </c>
    </row>
    <row r="108" spans="2:12" ht="60">
      <c r="B108" s="57" t="s">
        <v>654</v>
      </c>
      <c r="C108" s="58" t="s">
        <v>653</v>
      </c>
      <c r="D108" s="60" t="s">
        <v>329</v>
      </c>
      <c r="E108" s="57" t="s">
        <v>328</v>
      </c>
      <c r="F108" s="57" t="s">
        <v>652</v>
      </c>
      <c r="G108" s="60" t="s">
        <v>42</v>
      </c>
      <c r="H108" s="59">
        <v>660</v>
      </c>
      <c r="I108" s="57" t="s">
        <v>651</v>
      </c>
      <c r="J108" s="59" t="s">
        <v>51</v>
      </c>
      <c r="K108" s="61">
        <v>1.17</v>
      </c>
      <c r="L108" s="59">
        <v>1</v>
      </c>
    </row>
    <row r="109" spans="2:12" ht="60">
      <c r="B109" s="57" t="s">
        <v>654</v>
      </c>
      <c r="C109" s="58" t="s">
        <v>653</v>
      </c>
      <c r="D109" s="60" t="s">
        <v>327</v>
      </c>
      <c r="E109" s="57" t="s">
        <v>326</v>
      </c>
      <c r="F109" s="57" t="s">
        <v>652</v>
      </c>
      <c r="G109" s="60" t="s">
        <v>42</v>
      </c>
      <c r="H109" s="59">
        <v>600</v>
      </c>
      <c r="I109" s="57" t="s">
        <v>651</v>
      </c>
      <c r="J109" s="59" t="s">
        <v>51</v>
      </c>
      <c r="K109" s="61">
        <v>1.17</v>
      </c>
      <c r="L109" s="59">
        <v>1</v>
      </c>
    </row>
    <row r="110" spans="2:12" ht="60">
      <c r="B110" s="57" t="s">
        <v>654</v>
      </c>
      <c r="C110" s="58" t="s">
        <v>653</v>
      </c>
      <c r="D110" s="60" t="s">
        <v>325</v>
      </c>
      <c r="E110" s="57" t="s">
        <v>324</v>
      </c>
      <c r="F110" s="57" t="s">
        <v>652</v>
      </c>
      <c r="G110" s="60" t="s">
        <v>42</v>
      </c>
      <c r="H110" s="59">
        <v>590</v>
      </c>
      <c r="I110" s="57" t="s">
        <v>651</v>
      </c>
      <c r="J110" s="59" t="s">
        <v>51</v>
      </c>
      <c r="K110" s="61">
        <v>1.17</v>
      </c>
      <c r="L110" s="59">
        <v>1</v>
      </c>
    </row>
    <row r="111" spans="2:12" ht="60">
      <c r="B111" s="57" t="s">
        <v>654</v>
      </c>
      <c r="C111" s="58" t="s">
        <v>653</v>
      </c>
      <c r="D111" s="60" t="s">
        <v>323</v>
      </c>
      <c r="E111" s="57" t="s">
        <v>322</v>
      </c>
      <c r="F111" s="57" t="s">
        <v>652</v>
      </c>
      <c r="G111" s="60" t="s">
        <v>42</v>
      </c>
      <c r="H111" s="59">
        <v>540</v>
      </c>
      <c r="I111" s="57" t="s">
        <v>651</v>
      </c>
      <c r="J111" s="59" t="s">
        <v>51</v>
      </c>
      <c r="K111" s="61">
        <v>1.17</v>
      </c>
      <c r="L111" s="59">
        <v>1</v>
      </c>
    </row>
    <row r="112" spans="2:12" ht="90">
      <c r="B112" s="57" t="s">
        <v>654</v>
      </c>
      <c r="C112" s="58" t="s">
        <v>653</v>
      </c>
      <c r="D112" s="60" t="s">
        <v>321</v>
      </c>
      <c r="E112" s="57" t="s">
        <v>320</v>
      </c>
      <c r="F112" s="57" t="s">
        <v>652</v>
      </c>
      <c r="G112" s="60" t="s">
        <v>42</v>
      </c>
      <c r="H112" s="59">
        <v>470</v>
      </c>
      <c r="I112" s="57" t="s">
        <v>651</v>
      </c>
      <c r="J112" s="59" t="s">
        <v>51</v>
      </c>
      <c r="K112" s="61">
        <v>1.17</v>
      </c>
      <c r="L112" s="59">
        <v>1</v>
      </c>
    </row>
    <row r="113" spans="2:12" ht="60">
      <c r="B113" s="57" t="s">
        <v>654</v>
      </c>
      <c r="C113" s="58" t="s">
        <v>653</v>
      </c>
      <c r="D113" s="60" t="s">
        <v>319</v>
      </c>
      <c r="E113" s="57" t="s">
        <v>318</v>
      </c>
      <c r="F113" s="57" t="s">
        <v>652</v>
      </c>
      <c r="G113" s="60" t="s">
        <v>42</v>
      </c>
      <c r="H113" s="59">
        <v>640</v>
      </c>
      <c r="I113" s="57" t="s">
        <v>651</v>
      </c>
      <c r="J113" s="59" t="s">
        <v>51</v>
      </c>
      <c r="K113" s="61">
        <v>1.17</v>
      </c>
      <c r="L113" s="59">
        <v>1</v>
      </c>
    </row>
    <row r="114" spans="2:12" ht="60">
      <c r="B114" s="57" t="s">
        <v>654</v>
      </c>
      <c r="C114" s="58" t="s">
        <v>653</v>
      </c>
      <c r="D114" s="60" t="s">
        <v>317</v>
      </c>
      <c r="E114" s="57" t="s">
        <v>316</v>
      </c>
      <c r="F114" s="57" t="s">
        <v>652</v>
      </c>
      <c r="G114" s="60" t="s">
        <v>42</v>
      </c>
      <c r="H114" s="59">
        <v>200</v>
      </c>
      <c r="I114" s="57" t="s">
        <v>651</v>
      </c>
      <c r="J114" s="59" t="s">
        <v>51</v>
      </c>
      <c r="K114" s="61">
        <v>1.22</v>
      </c>
      <c r="L114" s="59">
        <v>1</v>
      </c>
    </row>
    <row r="115" spans="2:12" ht="105">
      <c r="B115" s="57" t="s">
        <v>654</v>
      </c>
      <c r="C115" s="58" t="s">
        <v>653</v>
      </c>
      <c r="D115" s="60" t="s">
        <v>315</v>
      </c>
      <c r="E115" s="57" t="s">
        <v>314</v>
      </c>
      <c r="F115" s="57" t="s">
        <v>652</v>
      </c>
      <c r="G115" s="60" t="s">
        <v>42</v>
      </c>
      <c r="H115" s="59">
        <v>1720</v>
      </c>
      <c r="I115" s="57" t="s">
        <v>651</v>
      </c>
      <c r="J115" s="59" t="s">
        <v>51</v>
      </c>
      <c r="K115" s="61">
        <v>1.15</v>
      </c>
      <c r="L115" s="59">
        <v>1</v>
      </c>
    </row>
    <row r="116" spans="2:12" ht="105">
      <c r="B116" s="57" t="s">
        <v>654</v>
      </c>
      <c r="C116" s="58" t="s">
        <v>653</v>
      </c>
      <c r="D116" s="60" t="s">
        <v>313</v>
      </c>
      <c r="E116" s="57" t="s">
        <v>312</v>
      </c>
      <c r="F116" s="57" t="s">
        <v>652</v>
      </c>
      <c r="G116" s="60" t="s">
        <v>42</v>
      </c>
      <c r="H116" s="59">
        <v>13800</v>
      </c>
      <c r="I116" s="57" t="s">
        <v>651</v>
      </c>
      <c r="J116" s="59" t="s">
        <v>51</v>
      </c>
      <c r="K116" s="61">
        <v>1.15</v>
      </c>
      <c r="L116" s="59">
        <v>1</v>
      </c>
    </row>
    <row r="117" spans="2:12" ht="105">
      <c r="B117" s="57" t="s">
        <v>654</v>
      </c>
      <c r="C117" s="58" t="s">
        <v>653</v>
      </c>
      <c r="D117" s="60" t="s">
        <v>311</v>
      </c>
      <c r="E117" s="57" t="s">
        <v>310</v>
      </c>
      <c r="F117" s="57" t="s">
        <v>652</v>
      </c>
      <c r="G117" s="60" t="s">
        <v>42</v>
      </c>
      <c r="H117" s="59">
        <v>9300</v>
      </c>
      <c r="I117" s="57" t="s">
        <v>651</v>
      </c>
      <c r="J117" s="59" t="s">
        <v>51</v>
      </c>
      <c r="K117" s="61">
        <v>1.15</v>
      </c>
      <c r="L117" s="59">
        <v>1</v>
      </c>
    </row>
    <row r="118" spans="2:12" ht="105">
      <c r="B118" s="57" t="s">
        <v>654</v>
      </c>
      <c r="C118" s="58" t="s">
        <v>653</v>
      </c>
      <c r="D118" s="60" t="s">
        <v>309</v>
      </c>
      <c r="E118" s="57" t="s">
        <v>308</v>
      </c>
      <c r="F118" s="57" t="s">
        <v>652</v>
      </c>
      <c r="G118" s="60" t="s">
        <v>42</v>
      </c>
      <c r="H118" s="59">
        <v>6500</v>
      </c>
      <c r="I118" s="57" t="s">
        <v>651</v>
      </c>
      <c r="J118" s="59" t="s">
        <v>51</v>
      </c>
      <c r="K118" s="61">
        <v>1.15</v>
      </c>
      <c r="L118" s="59">
        <v>1</v>
      </c>
    </row>
    <row r="119" spans="2:12" ht="105">
      <c r="B119" s="57" t="s">
        <v>654</v>
      </c>
      <c r="C119" s="58" t="s">
        <v>653</v>
      </c>
      <c r="D119" s="60" t="s">
        <v>307</v>
      </c>
      <c r="E119" s="57" t="s">
        <v>306</v>
      </c>
      <c r="F119" s="57" t="s">
        <v>652</v>
      </c>
      <c r="G119" s="60" t="s">
        <v>42</v>
      </c>
      <c r="H119" s="59">
        <v>6120</v>
      </c>
      <c r="I119" s="57" t="s">
        <v>651</v>
      </c>
      <c r="J119" s="59" t="s">
        <v>51</v>
      </c>
      <c r="K119" s="61">
        <v>1.15</v>
      </c>
      <c r="L119" s="59">
        <v>1</v>
      </c>
    </row>
    <row r="120" spans="2:12" ht="105">
      <c r="B120" s="57" t="s">
        <v>654</v>
      </c>
      <c r="C120" s="58" t="s">
        <v>653</v>
      </c>
      <c r="D120" s="60" t="s">
        <v>305</v>
      </c>
      <c r="E120" s="57" t="s">
        <v>304</v>
      </c>
      <c r="F120" s="57" t="s">
        <v>652</v>
      </c>
      <c r="G120" s="60" t="s">
        <v>42</v>
      </c>
      <c r="H120" s="59">
        <v>3000</v>
      </c>
      <c r="I120" s="57" t="s">
        <v>651</v>
      </c>
      <c r="J120" s="59" t="s">
        <v>51</v>
      </c>
      <c r="K120" s="61">
        <v>1.15</v>
      </c>
      <c r="L120" s="59">
        <v>1</v>
      </c>
    </row>
    <row r="121" spans="2:12" ht="105">
      <c r="B121" s="57" t="s">
        <v>654</v>
      </c>
      <c r="C121" s="58" t="s">
        <v>653</v>
      </c>
      <c r="D121" s="60" t="s">
        <v>303</v>
      </c>
      <c r="E121" s="57" t="s">
        <v>302</v>
      </c>
      <c r="F121" s="57" t="s">
        <v>652</v>
      </c>
      <c r="G121" s="60" t="s">
        <v>42</v>
      </c>
      <c r="H121" s="59">
        <v>3000</v>
      </c>
      <c r="I121" s="57" t="s">
        <v>651</v>
      </c>
      <c r="J121" s="59" t="s">
        <v>51</v>
      </c>
      <c r="K121" s="61">
        <v>1.15</v>
      </c>
      <c r="L121" s="59">
        <v>1</v>
      </c>
    </row>
    <row r="122" spans="2:12" ht="105">
      <c r="B122" s="57" t="s">
        <v>654</v>
      </c>
      <c r="C122" s="58" t="s">
        <v>653</v>
      </c>
      <c r="D122" s="60" t="s">
        <v>301</v>
      </c>
      <c r="E122" s="57" t="s">
        <v>300</v>
      </c>
      <c r="F122" s="57" t="s">
        <v>652</v>
      </c>
      <c r="G122" s="60" t="s">
        <v>42</v>
      </c>
      <c r="H122" s="59">
        <v>3200</v>
      </c>
      <c r="I122" s="57" t="s">
        <v>651</v>
      </c>
      <c r="J122" s="59" t="s">
        <v>51</v>
      </c>
      <c r="K122" s="61">
        <v>1.15</v>
      </c>
      <c r="L122" s="59">
        <v>1</v>
      </c>
    </row>
    <row r="123" spans="2:12" ht="105">
      <c r="B123" s="57" t="s">
        <v>654</v>
      </c>
      <c r="C123" s="58" t="s">
        <v>653</v>
      </c>
      <c r="D123" s="60" t="s">
        <v>299</v>
      </c>
      <c r="E123" s="57" t="s">
        <v>298</v>
      </c>
      <c r="F123" s="57" t="s">
        <v>652</v>
      </c>
      <c r="G123" s="60" t="s">
        <v>42</v>
      </c>
      <c r="H123" s="59">
        <v>3800</v>
      </c>
      <c r="I123" s="57" t="s">
        <v>651</v>
      </c>
      <c r="J123" s="59" t="s">
        <v>51</v>
      </c>
      <c r="K123" s="61">
        <v>1.15</v>
      </c>
      <c r="L123" s="59">
        <v>1</v>
      </c>
    </row>
    <row r="124" spans="2:12" ht="105">
      <c r="B124" s="57" t="s">
        <v>654</v>
      </c>
      <c r="C124" s="58" t="s">
        <v>653</v>
      </c>
      <c r="D124" s="60" t="s">
        <v>297</v>
      </c>
      <c r="E124" s="57" t="s">
        <v>296</v>
      </c>
      <c r="F124" s="57" t="s">
        <v>652</v>
      </c>
      <c r="G124" s="60" t="s">
        <v>42</v>
      </c>
      <c r="H124" s="59">
        <v>2000</v>
      </c>
      <c r="I124" s="57" t="s">
        <v>651</v>
      </c>
      <c r="J124" s="59" t="s">
        <v>51</v>
      </c>
      <c r="K124" s="61">
        <v>1.15</v>
      </c>
      <c r="L124" s="59">
        <v>1</v>
      </c>
    </row>
    <row r="125" spans="2:12" ht="105">
      <c r="B125" s="57" t="s">
        <v>654</v>
      </c>
      <c r="C125" s="58" t="s">
        <v>653</v>
      </c>
      <c r="D125" s="60" t="s">
        <v>295</v>
      </c>
      <c r="E125" s="57" t="s">
        <v>294</v>
      </c>
      <c r="F125" s="57" t="s">
        <v>652</v>
      </c>
      <c r="G125" s="60" t="s">
        <v>42</v>
      </c>
      <c r="H125" s="59">
        <v>1870</v>
      </c>
      <c r="I125" s="57" t="s">
        <v>651</v>
      </c>
      <c r="J125" s="59" t="s">
        <v>51</v>
      </c>
      <c r="K125" s="61">
        <v>1.15</v>
      </c>
      <c r="L125" s="59">
        <v>1</v>
      </c>
    </row>
    <row r="126" spans="2:12" ht="105">
      <c r="B126" s="57" t="s">
        <v>654</v>
      </c>
      <c r="C126" s="58" t="s">
        <v>653</v>
      </c>
      <c r="D126" s="60" t="s">
        <v>293</v>
      </c>
      <c r="E126" s="57" t="s">
        <v>292</v>
      </c>
      <c r="F126" s="57" t="s">
        <v>652</v>
      </c>
      <c r="G126" s="60" t="s">
        <v>42</v>
      </c>
      <c r="H126" s="59">
        <v>2400</v>
      </c>
      <c r="I126" s="57" t="s">
        <v>651</v>
      </c>
      <c r="J126" s="59" t="s">
        <v>51</v>
      </c>
      <c r="K126" s="61">
        <v>1.15</v>
      </c>
      <c r="L126" s="59">
        <v>1</v>
      </c>
    </row>
    <row r="127" spans="2:12" ht="105">
      <c r="B127" s="57" t="s">
        <v>654</v>
      </c>
      <c r="C127" s="58" t="s">
        <v>653</v>
      </c>
      <c r="D127" s="60" t="s">
        <v>291</v>
      </c>
      <c r="E127" s="57" t="s">
        <v>290</v>
      </c>
      <c r="F127" s="57" t="s">
        <v>652</v>
      </c>
      <c r="G127" s="60" t="s">
        <v>42</v>
      </c>
      <c r="H127" s="59">
        <v>1820</v>
      </c>
      <c r="I127" s="57" t="s">
        <v>651</v>
      </c>
      <c r="J127" s="59" t="s">
        <v>51</v>
      </c>
      <c r="K127" s="61">
        <v>1.261</v>
      </c>
      <c r="L127" s="59">
        <v>1</v>
      </c>
    </row>
    <row r="128" spans="2:12" ht="105">
      <c r="B128" s="57" t="s">
        <v>654</v>
      </c>
      <c r="C128" s="58" t="s">
        <v>653</v>
      </c>
      <c r="D128" s="60" t="s">
        <v>289</v>
      </c>
      <c r="E128" s="57" t="s">
        <v>288</v>
      </c>
      <c r="F128" s="57" t="s">
        <v>652</v>
      </c>
      <c r="G128" s="60" t="s">
        <v>42</v>
      </c>
      <c r="H128" s="59">
        <v>1200</v>
      </c>
      <c r="I128" s="57" t="s">
        <v>651</v>
      </c>
      <c r="J128" s="59" t="s">
        <v>51</v>
      </c>
      <c r="K128" s="61">
        <v>1.261</v>
      </c>
      <c r="L128" s="59">
        <v>1</v>
      </c>
    </row>
    <row r="129" spans="2:12" ht="105">
      <c r="B129" s="57" t="s">
        <v>654</v>
      </c>
      <c r="C129" s="58" t="s">
        <v>653</v>
      </c>
      <c r="D129" s="60" t="s">
        <v>287</v>
      </c>
      <c r="E129" s="57" t="s">
        <v>286</v>
      </c>
      <c r="F129" s="57" t="s">
        <v>652</v>
      </c>
      <c r="G129" s="60" t="s">
        <v>42</v>
      </c>
      <c r="H129" s="59">
        <v>4800</v>
      </c>
      <c r="I129" s="57" t="s">
        <v>651</v>
      </c>
      <c r="J129" s="59" t="s">
        <v>51</v>
      </c>
      <c r="K129" s="61">
        <v>1.261</v>
      </c>
      <c r="L129" s="59">
        <v>1</v>
      </c>
    </row>
    <row r="130" spans="2:12" ht="105">
      <c r="B130" s="57" t="s">
        <v>654</v>
      </c>
      <c r="C130" s="58" t="s">
        <v>653</v>
      </c>
      <c r="D130" s="60" t="s">
        <v>285</v>
      </c>
      <c r="E130" s="57" t="s">
        <v>284</v>
      </c>
      <c r="F130" s="57" t="s">
        <v>652</v>
      </c>
      <c r="G130" s="60" t="s">
        <v>42</v>
      </c>
      <c r="H130" s="59">
        <v>5450</v>
      </c>
      <c r="I130" s="57" t="s">
        <v>651</v>
      </c>
      <c r="J130" s="59" t="s">
        <v>51</v>
      </c>
      <c r="K130" s="61">
        <v>1.261</v>
      </c>
      <c r="L130" s="59">
        <v>1</v>
      </c>
    </row>
    <row r="131" spans="2:12" ht="105">
      <c r="B131" s="57" t="s">
        <v>654</v>
      </c>
      <c r="C131" s="58" t="s">
        <v>653</v>
      </c>
      <c r="D131" s="60" t="s">
        <v>283</v>
      </c>
      <c r="E131" s="57" t="s">
        <v>282</v>
      </c>
      <c r="F131" s="57" t="s">
        <v>652</v>
      </c>
      <c r="G131" s="60" t="s">
        <v>42</v>
      </c>
      <c r="H131" s="59">
        <v>5950</v>
      </c>
      <c r="I131" s="57" t="s">
        <v>651</v>
      </c>
      <c r="J131" s="59" t="s">
        <v>51</v>
      </c>
      <c r="K131" s="61">
        <v>1.261</v>
      </c>
      <c r="L131" s="59">
        <v>1</v>
      </c>
    </row>
    <row r="132" spans="2:12" ht="105">
      <c r="B132" s="57" t="s">
        <v>654</v>
      </c>
      <c r="C132" s="58" t="s">
        <v>653</v>
      </c>
      <c r="D132" s="60" t="s">
        <v>281</v>
      </c>
      <c r="E132" s="57" t="s">
        <v>280</v>
      </c>
      <c r="F132" s="57" t="s">
        <v>652</v>
      </c>
      <c r="G132" s="60" t="s">
        <v>42</v>
      </c>
      <c r="H132" s="59">
        <v>6000</v>
      </c>
      <c r="I132" s="57" t="s">
        <v>651</v>
      </c>
      <c r="J132" s="59" t="s">
        <v>51</v>
      </c>
      <c r="K132" s="61">
        <v>1.261</v>
      </c>
      <c r="L132" s="59">
        <v>1</v>
      </c>
    </row>
    <row r="133" spans="2:12" ht="105">
      <c r="B133" s="57" t="s">
        <v>654</v>
      </c>
      <c r="C133" s="58" t="s">
        <v>653</v>
      </c>
      <c r="D133" s="60" t="s">
        <v>279</v>
      </c>
      <c r="E133" s="57" t="s">
        <v>278</v>
      </c>
      <c r="F133" s="57" t="s">
        <v>652</v>
      </c>
      <c r="G133" s="60" t="s">
        <v>42</v>
      </c>
      <c r="H133" s="59">
        <v>8300</v>
      </c>
      <c r="I133" s="57" t="s">
        <v>651</v>
      </c>
      <c r="J133" s="59" t="s">
        <v>51</v>
      </c>
      <c r="K133" s="61">
        <v>1.261</v>
      </c>
      <c r="L133" s="59">
        <v>1</v>
      </c>
    </row>
    <row r="134" spans="2:12" ht="105">
      <c r="B134" s="57" t="s">
        <v>654</v>
      </c>
      <c r="C134" s="58" t="s">
        <v>653</v>
      </c>
      <c r="D134" s="60" t="s">
        <v>277</v>
      </c>
      <c r="E134" s="57" t="s">
        <v>276</v>
      </c>
      <c r="F134" s="57" t="s">
        <v>652</v>
      </c>
      <c r="G134" s="60" t="s">
        <v>42</v>
      </c>
      <c r="H134" s="59">
        <v>6700</v>
      </c>
      <c r="I134" s="57" t="s">
        <v>651</v>
      </c>
      <c r="J134" s="59" t="s">
        <v>51</v>
      </c>
      <c r="K134" s="61">
        <v>1.261</v>
      </c>
      <c r="L134" s="59">
        <v>1</v>
      </c>
    </row>
    <row r="135" spans="2:12" ht="105">
      <c r="B135" s="57" t="s">
        <v>654</v>
      </c>
      <c r="C135" s="58" t="s">
        <v>653</v>
      </c>
      <c r="D135" s="60" t="s">
        <v>275</v>
      </c>
      <c r="E135" s="57" t="s">
        <v>274</v>
      </c>
      <c r="F135" s="57" t="s">
        <v>652</v>
      </c>
      <c r="G135" s="60" t="s">
        <v>42</v>
      </c>
      <c r="H135" s="59">
        <v>8700</v>
      </c>
      <c r="I135" s="57" t="s">
        <v>651</v>
      </c>
      <c r="J135" s="59" t="s">
        <v>51</v>
      </c>
      <c r="K135" s="61">
        <v>1.261</v>
      </c>
      <c r="L135" s="59">
        <v>1</v>
      </c>
    </row>
    <row r="136" spans="2:12" ht="105">
      <c r="B136" s="57" t="s">
        <v>654</v>
      </c>
      <c r="C136" s="58" t="s">
        <v>653</v>
      </c>
      <c r="D136" s="60" t="s">
        <v>273</v>
      </c>
      <c r="E136" s="57" t="s">
        <v>272</v>
      </c>
      <c r="F136" s="57" t="s">
        <v>652</v>
      </c>
      <c r="G136" s="60" t="s">
        <v>42</v>
      </c>
      <c r="H136" s="59">
        <v>7890</v>
      </c>
      <c r="I136" s="57" t="s">
        <v>651</v>
      </c>
      <c r="J136" s="59" t="s">
        <v>51</v>
      </c>
      <c r="K136" s="61">
        <v>1.261</v>
      </c>
      <c r="L136" s="59">
        <v>1</v>
      </c>
    </row>
    <row r="137" spans="2:12" ht="105">
      <c r="B137" s="57" t="s">
        <v>654</v>
      </c>
      <c r="C137" s="58" t="s">
        <v>653</v>
      </c>
      <c r="D137" s="60" t="s">
        <v>271</v>
      </c>
      <c r="E137" s="57" t="s">
        <v>270</v>
      </c>
      <c r="F137" s="57" t="s">
        <v>652</v>
      </c>
      <c r="G137" s="60" t="s">
        <v>42</v>
      </c>
      <c r="H137" s="59">
        <v>6000</v>
      </c>
      <c r="I137" s="57" t="s">
        <v>651</v>
      </c>
      <c r="J137" s="59" t="s">
        <v>51</v>
      </c>
      <c r="K137" s="61">
        <v>1.261</v>
      </c>
      <c r="L137" s="59">
        <v>1</v>
      </c>
    </row>
    <row r="138" spans="2:12" ht="105">
      <c r="B138" s="57" t="s">
        <v>654</v>
      </c>
      <c r="C138" s="58" t="s">
        <v>653</v>
      </c>
      <c r="D138" s="60" t="s">
        <v>269</v>
      </c>
      <c r="E138" s="57" t="s">
        <v>268</v>
      </c>
      <c r="F138" s="57" t="s">
        <v>652</v>
      </c>
      <c r="G138" s="60" t="s">
        <v>42</v>
      </c>
      <c r="H138" s="59">
        <v>6400</v>
      </c>
      <c r="I138" s="57" t="s">
        <v>651</v>
      </c>
      <c r="J138" s="59" t="s">
        <v>51</v>
      </c>
      <c r="K138" s="61">
        <v>1.261</v>
      </c>
      <c r="L138" s="59">
        <v>1</v>
      </c>
    </row>
    <row r="139" spans="2:12" ht="105">
      <c r="B139" s="57" t="s">
        <v>654</v>
      </c>
      <c r="C139" s="58" t="s">
        <v>653</v>
      </c>
      <c r="D139" s="60" t="s">
        <v>267</v>
      </c>
      <c r="E139" s="57" t="s">
        <v>266</v>
      </c>
      <c r="F139" s="57" t="s">
        <v>652</v>
      </c>
      <c r="G139" s="60" t="s">
        <v>42</v>
      </c>
      <c r="H139" s="59">
        <v>4650</v>
      </c>
      <c r="I139" s="57" t="s">
        <v>651</v>
      </c>
      <c r="J139" s="59" t="s">
        <v>51</v>
      </c>
      <c r="K139" s="61">
        <v>1.261</v>
      </c>
      <c r="L139" s="59">
        <v>1</v>
      </c>
    </row>
    <row r="140" spans="2:12" ht="105">
      <c r="B140" s="57" t="s">
        <v>654</v>
      </c>
      <c r="C140" s="58" t="s">
        <v>653</v>
      </c>
      <c r="D140" s="60" t="s">
        <v>265</v>
      </c>
      <c r="E140" s="57" t="s">
        <v>264</v>
      </c>
      <c r="F140" s="57" t="s">
        <v>652</v>
      </c>
      <c r="G140" s="60" t="s">
        <v>42</v>
      </c>
      <c r="H140" s="59">
        <v>6550</v>
      </c>
      <c r="I140" s="57" t="s">
        <v>651</v>
      </c>
      <c r="J140" s="59" t="s">
        <v>51</v>
      </c>
      <c r="K140" s="61">
        <v>1.261</v>
      </c>
      <c r="L140" s="59">
        <v>1</v>
      </c>
    </row>
    <row r="141" spans="2:12" ht="105">
      <c r="B141" s="57" t="s">
        <v>654</v>
      </c>
      <c r="C141" s="58" t="s">
        <v>653</v>
      </c>
      <c r="D141" s="60" t="s">
        <v>263</v>
      </c>
      <c r="E141" s="57" t="s">
        <v>262</v>
      </c>
      <c r="F141" s="57" t="s">
        <v>652</v>
      </c>
      <c r="G141" s="60" t="s">
        <v>42</v>
      </c>
      <c r="H141" s="59">
        <v>6200</v>
      </c>
      <c r="I141" s="57" t="s">
        <v>651</v>
      </c>
      <c r="J141" s="59" t="s">
        <v>51</v>
      </c>
      <c r="K141" s="61">
        <v>1.261</v>
      </c>
      <c r="L141" s="59">
        <v>1</v>
      </c>
    </row>
    <row r="142" spans="2:12" ht="105">
      <c r="B142" s="57" t="s">
        <v>654</v>
      </c>
      <c r="C142" s="58" t="s">
        <v>653</v>
      </c>
      <c r="D142" s="60" t="s">
        <v>261</v>
      </c>
      <c r="E142" s="57" t="s">
        <v>260</v>
      </c>
      <c r="F142" s="57" t="s">
        <v>652</v>
      </c>
      <c r="G142" s="60" t="s">
        <v>42</v>
      </c>
      <c r="H142" s="59">
        <v>6000</v>
      </c>
      <c r="I142" s="57" t="s">
        <v>651</v>
      </c>
      <c r="J142" s="59" t="s">
        <v>51</v>
      </c>
      <c r="K142" s="61">
        <v>1.261</v>
      </c>
      <c r="L142" s="59">
        <v>1</v>
      </c>
    </row>
    <row r="143" spans="2:12" ht="105">
      <c r="B143" s="57" t="s">
        <v>654</v>
      </c>
      <c r="C143" s="58" t="s">
        <v>653</v>
      </c>
      <c r="D143" s="60" t="s">
        <v>259</v>
      </c>
      <c r="E143" s="57" t="s">
        <v>258</v>
      </c>
      <c r="F143" s="57" t="s">
        <v>652</v>
      </c>
      <c r="G143" s="60" t="s">
        <v>42</v>
      </c>
      <c r="H143" s="59">
        <v>4900</v>
      </c>
      <c r="I143" s="57" t="s">
        <v>651</v>
      </c>
      <c r="J143" s="59" t="s">
        <v>51</v>
      </c>
      <c r="K143" s="61">
        <v>1.261</v>
      </c>
      <c r="L143" s="59">
        <v>1</v>
      </c>
    </row>
    <row r="144" spans="2:12" ht="105">
      <c r="B144" s="57" t="s">
        <v>654</v>
      </c>
      <c r="C144" s="58" t="s">
        <v>653</v>
      </c>
      <c r="D144" s="60" t="s">
        <v>257</v>
      </c>
      <c r="E144" s="57" t="s">
        <v>256</v>
      </c>
      <c r="F144" s="57" t="s">
        <v>652</v>
      </c>
      <c r="G144" s="60" t="s">
        <v>42</v>
      </c>
      <c r="H144" s="59">
        <v>3000</v>
      </c>
      <c r="I144" s="57" t="s">
        <v>651</v>
      </c>
      <c r="J144" s="59" t="s">
        <v>51</v>
      </c>
      <c r="K144" s="61">
        <v>1.261</v>
      </c>
      <c r="L144" s="59">
        <v>1</v>
      </c>
    </row>
    <row r="145" spans="2:12" ht="105">
      <c r="B145" s="57" t="s">
        <v>654</v>
      </c>
      <c r="C145" s="58" t="s">
        <v>653</v>
      </c>
      <c r="D145" s="60" t="s">
        <v>255</v>
      </c>
      <c r="E145" s="57" t="s">
        <v>254</v>
      </c>
      <c r="F145" s="57" t="s">
        <v>652</v>
      </c>
      <c r="G145" s="60" t="s">
        <v>42</v>
      </c>
      <c r="H145" s="59">
        <v>2300</v>
      </c>
      <c r="I145" s="57" t="s">
        <v>651</v>
      </c>
      <c r="J145" s="59" t="s">
        <v>51</v>
      </c>
      <c r="K145" s="61">
        <v>1.261</v>
      </c>
      <c r="L145" s="59">
        <v>1</v>
      </c>
    </row>
    <row r="146" spans="2:12" ht="105">
      <c r="B146" s="57" t="s">
        <v>654</v>
      </c>
      <c r="C146" s="58" t="s">
        <v>653</v>
      </c>
      <c r="D146" s="60" t="s">
        <v>253</v>
      </c>
      <c r="E146" s="57" t="s">
        <v>252</v>
      </c>
      <c r="F146" s="57" t="s">
        <v>652</v>
      </c>
      <c r="G146" s="60" t="s">
        <v>42</v>
      </c>
      <c r="H146" s="59">
        <v>2320</v>
      </c>
      <c r="I146" s="57" t="s">
        <v>651</v>
      </c>
      <c r="J146" s="59" t="s">
        <v>51</v>
      </c>
      <c r="K146" s="61">
        <v>1.261</v>
      </c>
      <c r="L146" s="59">
        <v>1</v>
      </c>
    </row>
    <row r="147" spans="2:12" ht="105">
      <c r="B147" s="57" t="s">
        <v>654</v>
      </c>
      <c r="C147" s="58" t="s">
        <v>653</v>
      </c>
      <c r="D147" s="60" t="s">
        <v>251</v>
      </c>
      <c r="E147" s="57" t="s">
        <v>250</v>
      </c>
      <c r="F147" s="57" t="s">
        <v>652</v>
      </c>
      <c r="G147" s="60" t="s">
        <v>42</v>
      </c>
      <c r="H147" s="59">
        <v>2300</v>
      </c>
      <c r="I147" s="57" t="s">
        <v>651</v>
      </c>
      <c r="J147" s="59" t="s">
        <v>51</v>
      </c>
      <c r="K147" s="61">
        <v>1.261</v>
      </c>
      <c r="L147" s="59">
        <v>1</v>
      </c>
    </row>
    <row r="148" spans="2:12" ht="105">
      <c r="B148" s="57" t="s">
        <v>654</v>
      </c>
      <c r="C148" s="58" t="s">
        <v>653</v>
      </c>
      <c r="D148" s="60" t="s">
        <v>249</v>
      </c>
      <c r="E148" s="57" t="s">
        <v>248</v>
      </c>
      <c r="F148" s="57" t="s">
        <v>652</v>
      </c>
      <c r="G148" s="60" t="s">
        <v>42</v>
      </c>
      <c r="H148" s="59">
        <v>2000</v>
      </c>
      <c r="I148" s="57" t="s">
        <v>651</v>
      </c>
      <c r="J148" s="59" t="s">
        <v>51</v>
      </c>
      <c r="K148" s="61">
        <v>1.261</v>
      </c>
      <c r="L148" s="59">
        <v>1</v>
      </c>
    </row>
    <row r="149" spans="2:12" ht="105">
      <c r="B149" s="57" t="s">
        <v>654</v>
      </c>
      <c r="C149" s="58" t="s">
        <v>653</v>
      </c>
      <c r="D149" s="60" t="s">
        <v>247</v>
      </c>
      <c r="E149" s="57" t="s">
        <v>246</v>
      </c>
      <c r="F149" s="57" t="s">
        <v>652</v>
      </c>
      <c r="G149" s="60" t="s">
        <v>42</v>
      </c>
      <c r="H149" s="59">
        <v>1500</v>
      </c>
      <c r="I149" s="57" t="s">
        <v>651</v>
      </c>
      <c r="J149" s="59" t="s">
        <v>51</v>
      </c>
      <c r="K149" s="61">
        <v>1.261</v>
      </c>
      <c r="L149" s="59">
        <v>1</v>
      </c>
    </row>
    <row r="150" spans="2:12" ht="105">
      <c r="B150" s="57" t="s">
        <v>654</v>
      </c>
      <c r="C150" s="58" t="s">
        <v>653</v>
      </c>
      <c r="D150" s="60" t="s">
        <v>245</v>
      </c>
      <c r="E150" s="57" t="s">
        <v>244</v>
      </c>
      <c r="F150" s="57" t="s">
        <v>652</v>
      </c>
      <c r="G150" s="60" t="s">
        <v>42</v>
      </c>
      <c r="H150" s="59">
        <v>3680</v>
      </c>
      <c r="I150" s="57" t="s">
        <v>651</v>
      </c>
      <c r="J150" s="59" t="s">
        <v>51</v>
      </c>
      <c r="K150" s="61">
        <v>1.261</v>
      </c>
      <c r="L150" s="59">
        <v>1</v>
      </c>
    </row>
    <row r="151" spans="2:12" ht="105">
      <c r="B151" s="57" t="s">
        <v>654</v>
      </c>
      <c r="C151" s="58" t="s">
        <v>653</v>
      </c>
      <c r="D151" s="60" t="s">
        <v>243</v>
      </c>
      <c r="E151" s="57" t="s">
        <v>242</v>
      </c>
      <c r="F151" s="57" t="s">
        <v>652</v>
      </c>
      <c r="G151" s="60" t="s">
        <v>42</v>
      </c>
      <c r="H151" s="59">
        <v>1900</v>
      </c>
      <c r="I151" s="57" t="s">
        <v>651</v>
      </c>
      <c r="J151" s="59" t="s">
        <v>51</v>
      </c>
      <c r="K151" s="61">
        <v>1.261</v>
      </c>
      <c r="L151" s="59">
        <v>1</v>
      </c>
    </row>
    <row r="152" spans="2:12" ht="105">
      <c r="B152" s="57" t="s">
        <v>654</v>
      </c>
      <c r="C152" s="58" t="s">
        <v>653</v>
      </c>
      <c r="D152" s="60" t="s">
        <v>241</v>
      </c>
      <c r="E152" s="57" t="s">
        <v>240</v>
      </c>
      <c r="F152" s="57" t="s">
        <v>652</v>
      </c>
      <c r="G152" s="60" t="s">
        <v>42</v>
      </c>
      <c r="H152" s="59">
        <v>2700</v>
      </c>
      <c r="I152" s="57" t="s">
        <v>651</v>
      </c>
      <c r="J152" s="59" t="s">
        <v>51</v>
      </c>
      <c r="K152" s="61">
        <v>1.261</v>
      </c>
      <c r="L152" s="59">
        <v>1</v>
      </c>
    </row>
    <row r="153" spans="2:12" ht="105">
      <c r="B153" s="57" t="s">
        <v>654</v>
      </c>
      <c r="C153" s="58" t="s">
        <v>653</v>
      </c>
      <c r="D153" s="60" t="s">
        <v>239</v>
      </c>
      <c r="E153" s="57" t="s">
        <v>238</v>
      </c>
      <c r="F153" s="57" t="s">
        <v>652</v>
      </c>
      <c r="G153" s="60" t="s">
        <v>42</v>
      </c>
      <c r="H153" s="59">
        <v>1000</v>
      </c>
      <c r="I153" s="57" t="s">
        <v>651</v>
      </c>
      <c r="J153" s="59" t="s">
        <v>51</v>
      </c>
      <c r="K153" s="61">
        <v>1.261</v>
      </c>
      <c r="L153" s="59">
        <v>1</v>
      </c>
    </row>
    <row r="154" spans="2:12" ht="105">
      <c r="B154" s="57" t="s">
        <v>654</v>
      </c>
      <c r="C154" s="58" t="s">
        <v>653</v>
      </c>
      <c r="D154" s="60" t="s">
        <v>235</v>
      </c>
      <c r="E154" s="57" t="s">
        <v>234</v>
      </c>
      <c r="F154" s="57" t="s">
        <v>652</v>
      </c>
      <c r="G154" s="60" t="s">
        <v>42</v>
      </c>
      <c r="H154" s="59">
        <v>200</v>
      </c>
      <c r="I154" s="57" t="s">
        <v>651</v>
      </c>
      <c r="J154" s="59" t="s">
        <v>51</v>
      </c>
      <c r="K154" s="61">
        <v>1.261</v>
      </c>
      <c r="L154" s="59">
        <v>1</v>
      </c>
    </row>
    <row r="155" spans="2:12" ht="90">
      <c r="B155" s="57" t="s">
        <v>627</v>
      </c>
      <c r="C155" s="58" t="s">
        <v>626</v>
      </c>
      <c r="D155" s="67" t="s">
        <v>650</v>
      </c>
      <c r="E155" s="57" t="s">
        <v>649</v>
      </c>
      <c r="F155" s="57" t="s">
        <v>644</v>
      </c>
      <c r="G155" s="60" t="s">
        <v>107</v>
      </c>
      <c r="H155" s="59">
        <v>240</v>
      </c>
      <c r="I155" s="57" t="s">
        <v>475</v>
      </c>
      <c r="J155" s="59" t="s">
        <v>21</v>
      </c>
      <c r="K155" s="61">
        <v>7300</v>
      </c>
      <c r="L155" s="59">
        <v>1</v>
      </c>
    </row>
    <row r="156" spans="2:12" ht="75">
      <c r="B156" s="57" t="s">
        <v>627</v>
      </c>
      <c r="C156" s="58" t="s">
        <v>626</v>
      </c>
      <c r="D156" s="67" t="s">
        <v>648</v>
      </c>
      <c r="E156" s="57" t="s">
        <v>647</v>
      </c>
      <c r="F156" s="57" t="s">
        <v>644</v>
      </c>
      <c r="G156" s="60" t="s">
        <v>107</v>
      </c>
      <c r="H156" s="59">
        <v>480</v>
      </c>
      <c r="I156" s="57" t="s">
        <v>475</v>
      </c>
      <c r="J156" s="59" t="s">
        <v>21</v>
      </c>
      <c r="K156" s="61">
        <v>7300</v>
      </c>
      <c r="L156" s="59">
        <v>1</v>
      </c>
    </row>
    <row r="157" spans="2:12" ht="45">
      <c r="B157" s="57" t="s">
        <v>627</v>
      </c>
      <c r="C157" s="58" t="s">
        <v>626</v>
      </c>
      <c r="D157" s="67" t="s">
        <v>646</v>
      </c>
      <c r="E157" s="57" t="s">
        <v>645</v>
      </c>
      <c r="F157" s="57" t="s">
        <v>644</v>
      </c>
      <c r="G157" s="60" t="s">
        <v>107</v>
      </c>
      <c r="H157" s="59">
        <v>30</v>
      </c>
      <c r="I157" s="57" t="s">
        <v>475</v>
      </c>
      <c r="J157" s="59" t="s">
        <v>21</v>
      </c>
      <c r="K157" s="61">
        <v>5950</v>
      </c>
      <c r="L157" s="59">
        <v>1</v>
      </c>
    </row>
    <row r="158" spans="2:12" ht="60">
      <c r="B158" s="57" t="s">
        <v>627</v>
      </c>
      <c r="C158" s="58" t="s">
        <v>626</v>
      </c>
      <c r="D158" s="67" t="s">
        <v>643</v>
      </c>
      <c r="E158" s="57" t="s">
        <v>642</v>
      </c>
      <c r="F158" s="57" t="s">
        <v>623</v>
      </c>
      <c r="G158" s="60" t="s">
        <v>107</v>
      </c>
      <c r="H158" s="59">
        <v>50</v>
      </c>
      <c r="I158" s="57" t="s">
        <v>475</v>
      </c>
      <c r="J158" s="59" t="s">
        <v>21</v>
      </c>
      <c r="K158" s="61">
        <v>450</v>
      </c>
      <c r="L158" s="59">
        <v>1</v>
      </c>
    </row>
    <row r="159" spans="2:12" ht="60">
      <c r="B159" s="57" t="s">
        <v>627</v>
      </c>
      <c r="C159" s="58" t="s">
        <v>626</v>
      </c>
      <c r="D159" s="67" t="s">
        <v>641</v>
      </c>
      <c r="E159" s="57" t="s">
        <v>640</v>
      </c>
      <c r="F159" s="57" t="s">
        <v>623</v>
      </c>
      <c r="G159" s="60" t="s">
        <v>107</v>
      </c>
      <c r="H159" s="59">
        <v>50</v>
      </c>
      <c r="I159" s="57" t="s">
        <v>475</v>
      </c>
      <c r="J159" s="59" t="s">
        <v>21</v>
      </c>
      <c r="K159" s="61">
        <v>450</v>
      </c>
      <c r="L159" s="59">
        <v>1</v>
      </c>
    </row>
    <row r="160" spans="2:12" ht="45">
      <c r="B160" s="57" t="s">
        <v>627</v>
      </c>
      <c r="C160" s="58" t="s">
        <v>626</v>
      </c>
      <c r="D160" s="67" t="s">
        <v>639</v>
      </c>
      <c r="E160" s="57" t="s">
        <v>638</v>
      </c>
      <c r="F160" s="57" t="s">
        <v>623</v>
      </c>
      <c r="G160" s="60" t="s">
        <v>107</v>
      </c>
      <c r="H160" s="59">
        <v>50</v>
      </c>
      <c r="I160" s="57" t="s">
        <v>475</v>
      </c>
      <c r="J160" s="59" t="s">
        <v>21</v>
      </c>
      <c r="K160" s="61">
        <v>450</v>
      </c>
      <c r="L160" s="59">
        <v>1</v>
      </c>
    </row>
    <row r="161" spans="2:12" ht="45">
      <c r="B161" s="57" t="s">
        <v>627</v>
      </c>
      <c r="C161" s="58" t="s">
        <v>626</v>
      </c>
      <c r="D161" s="67" t="s">
        <v>637</v>
      </c>
      <c r="E161" s="57" t="s">
        <v>636</v>
      </c>
      <c r="F161" s="57" t="s">
        <v>623</v>
      </c>
      <c r="G161" s="60" t="s">
        <v>107</v>
      </c>
      <c r="H161" s="59">
        <v>50</v>
      </c>
      <c r="I161" s="57" t="s">
        <v>475</v>
      </c>
      <c r="J161" s="59" t="s">
        <v>21</v>
      </c>
      <c r="K161" s="61">
        <v>450</v>
      </c>
      <c r="L161" s="59">
        <v>1</v>
      </c>
    </row>
    <row r="162" spans="2:12" ht="60">
      <c r="B162" s="57" t="s">
        <v>627</v>
      </c>
      <c r="C162" s="58" t="s">
        <v>626</v>
      </c>
      <c r="D162" s="67" t="s">
        <v>635</v>
      </c>
      <c r="E162" s="57" t="s">
        <v>634</v>
      </c>
      <c r="F162" s="57" t="s">
        <v>623</v>
      </c>
      <c r="G162" s="60" t="s">
        <v>107</v>
      </c>
      <c r="H162" s="59">
        <v>100</v>
      </c>
      <c r="I162" s="57" t="s">
        <v>475</v>
      </c>
      <c r="J162" s="59" t="s">
        <v>21</v>
      </c>
      <c r="K162" s="61">
        <v>450</v>
      </c>
      <c r="L162" s="59">
        <v>1</v>
      </c>
    </row>
    <row r="163" spans="2:12" ht="60">
      <c r="B163" s="57" t="s">
        <v>627</v>
      </c>
      <c r="C163" s="58" t="s">
        <v>626</v>
      </c>
      <c r="D163" s="67" t="s">
        <v>633</v>
      </c>
      <c r="E163" s="57" t="s">
        <v>632</v>
      </c>
      <c r="F163" s="57" t="s">
        <v>623</v>
      </c>
      <c r="G163" s="60" t="s">
        <v>107</v>
      </c>
      <c r="H163" s="59">
        <v>50</v>
      </c>
      <c r="I163" s="57" t="s">
        <v>475</v>
      </c>
      <c r="J163" s="59" t="s">
        <v>21</v>
      </c>
      <c r="K163" s="61">
        <v>450</v>
      </c>
      <c r="L163" s="59">
        <v>1</v>
      </c>
    </row>
    <row r="164" spans="2:12" ht="60">
      <c r="B164" s="57" t="s">
        <v>627</v>
      </c>
      <c r="C164" s="58" t="s">
        <v>626</v>
      </c>
      <c r="D164" s="67" t="s">
        <v>631</v>
      </c>
      <c r="E164" s="57" t="s">
        <v>630</v>
      </c>
      <c r="F164" s="57" t="s">
        <v>623</v>
      </c>
      <c r="G164" s="60" t="s">
        <v>107</v>
      </c>
      <c r="H164" s="59">
        <v>50</v>
      </c>
      <c r="I164" s="57" t="s">
        <v>475</v>
      </c>
      <c r="J164" s="59" t="s">
        <v>21</v>
      </c>
      <c r="K164" s="61">
        <v>450</v>
      </c>
      <c r="L164" s="59">
        <v>1</v>
      </c>
    </row>
    <row r="165" spans="2:12" ht="60">
      <c r="B165" s="57" t="s">
        <v>627</v>
      </c>
      <c r="C165" s="58" t="s">
        <v>626</v>
      </c>
      <c r="D165" s="67" t="s">
        <v>629</v>
      </c>
      <c r="E165" s="57" t="s">
        <v>628</v>
      </c>
      <c r="F165" s="57" t="s">
        <v>623</v>
      </c>
      <c r="G165" s="60" t="s">
        <v>107</v>
      </c>
      <c r="H165" s="59">
        <v>50</v>
      </c>
      <c r="I165" s="57" t="s">
        <v>475</v>
      </c>
      <c r="J165" s="59" t="s">
        <v>21</v>
      </c>
      <c r="K165" s="61">
        <v>450</v>
      </c>
      <c r="L165" s="59">
        <v>1</v>
      </c>
    </row>
    <row r="166" spans="2:12" ht="60">
      <c r="B166" s="57" t="s">
        <v>627</v>
      </c>
      <c r="C166" s="58" t="s">
        <v>626</v>
      </c>
      <c r="D166" s="67" t="s">
        <v>625</v>
      </c>
      <c r="E166" s="57" t="s">
        <v>624</v>
      </c>
      <c r="F166" s="57" t="s">
        <v>623</v>
      </c>
      <c r="G166" s="60" t="s">
        <v>107</v>
      </c>
      <c r="H166" s="59">
        <v>50</v>
      </c>
      <c r="I166" s="57" t="s">
        <v>475</v>
      </c>
      <c r="J166" s="59" t="s">
        <v>21</v>
      </c>
      <c r="K166" s="61">
        <v>450</v>
      </c>
      <c r="L166" s="59">
        <v>1</v>
      </c>
    </row>
    <row r="167" spans="2:12" ht="60">
      <c r="B167" s="57" t="s">
        <v>607</v>
      </c>
      <c r="C167" s="58" t="s">
        <v>117</v>
      </c>
      <c r="D167" s="67" t="s">
        <v>622</v>
      </c>
      <c r="E167" s="57" t="s">
        <v>621</v>
      </c>
      <c r="F167" s="57" t="s">
        <v>614</v>
      </c>
      <c r="G167" s="60" t="s">
        <v>42</v>
      </c>
      <c r="H167" s="59">
        <v>24</v>
      </c>
      <c r="I167" s="57" t="s">
        <v>199</v>
      </c>
      <c r="J167" s="59" t="s">
        <v>21</v>
      </c>
      <c r="K167" s="61">
        <v>93000</v>
      </c>
      <c r="L167" s="59">
        <v>1</v>
      </c>
    </row>
    <row r="168" spans="2:12" ht="45">
      <c r="B168" s="57" t="s">
        <v>607</v>
      </c>
      <c r="C168" s="58" t="s">
        <v>117</v>
      </c>
      <c r="D168" s="67" t="s">
        <v>620</v>
      </c>
      <c r="E168" s="57" t="s">
        <v>619</v>
      </c>
      <c r="F168" s="57" t="s">
        <v>604</v>
      </c>
      <c r="G168" s="60" t="s">
        <v>42</v>
      </c>
      <c r="H168" s="59">
        <v>12</v>
      </c>
      <c r="I168" s="57" t="s">
        <v>199</v>
      </c>
      <c r="J168" s="59" t="s">
        <v>51</v>
      </c>
      <c r="K168" s="61">
        <v>250</v>
      </c>
      <c r="L168" s="59">
        <v>1</v>
      </c>
    </row>
    <row r="169" spans="2:12" ht="90">
      <c r="B169" s="57" t="s">
        <v>607</v>
      </c>
      <c r="C169" s="58" t="s">
        <v>117</v>
      </c>
      <c r="D169" s="67" t="s">
        <v>618</v>
      </c>
      <c r="E169" s="57" t="s">
        <v>617</v>
      </c>
      <c r="F169" s="57" t="s">
        <v>614</v>
      </c>
      <c r="G169" s="60" t="s">
        <v>42</v>
      </c>
      <c r="H169" s="59">
        <v>30</v>
      </c>
      <c r="I169" s="57" t="s">
        <v>199</v>
      </c>
      <c r="J169" s="59" t="s">
        <v>21</v>
      </c>
      <c r="K169" s="61">
        <v>16700</v>
      </c>
      <c r="L169" s="59">
        <v>1</v>
      </c>
    </row>
    <row r="170" spans="2:12" ht="90">
      <c r="B170" s="57" t="s">
        <v>607</v>
      </c>
      <c r="C170" s="58" t="s">
        <v>117</v>
      </c>
      <c r="D170" s="67" t="s">
        <v>616</v>
      </c>
      <c r="E170" s="57" t="s">
        <v>615</v>
      </c>
      <c r="F170" s="57" t="s">
        <v>614</v>
      </c>
      <c r="G170" s="60" t="s">
        <v>42</v>
      </c>
      <c r="H170" s="59">
        <v>30</v>
      </c>
      <c r="I170" s="57" t="s">
        <v>199</v>
      </c>
      <c r="J170" s="59" t="s">
        <v>21</v>
      </c>
      <c r="K170" s="61">
        <v>16700</v>
      </c>
      <c r="L170" s="59">
        <v>1</v>
      </c>
    </row>
    <row r="171" spans="2:12" ht="75">
      <c r="B171" s="57" t="s">
        <v>607</v>
      </c>
      <c r="C171" s="58" t="s">
        <v>117</v>
      </c>
      <c r="D171" s="67" t="s">
        <v>613</v>
      </c>
      <c r="E171" s="57" t="s">
        <v>612</v>
      </c>
      <c r="F171" s="57" t="s">
        <v>604</v>
      </c>
      <c r="G171" s="60" t="s">
        <v>42</v>
      </c>
      <c r="H171" s="59">
        <v>200</v>
      </c>
      <c r="I171" s="57" t="s">
        <v>199</v>
      </c>
      <c r="J171" s="59" t="s">
        <v>51</v>
      </c>
      <c r="K171" s="61">
        <v>100</v>
      </c>
      <c r="L171" s="59">
        <v>1</v>
      </c>
    </row>
    <row r="172" spans="2:12" ht="75">
      <c r="B172" s="57" t="s">
        <v>607</v>
      </c>
      <c r="C172" s="58" t="s">
        <v>117</v>
      </c>
      <c r="D172" s="67" t="s">
        <v>611</v>
      </c>
      <c r="E172" s="57" t="s">
        <v>610</v>
      </c>
      <c r="F172" s="57" t="s">
        <v>604</v>
      </c>
      <c r="G172" s="60" t="s">
        <v>42</v>
      </c>
      <c r="H172" s="59">
        <v>100</v>
      </c>
      <c r="I172" s="57" t="s">
        <v>199</v>
      </c>
      <c r="J172" s="59" t="s">
        <v>51</v>
      </c>
      <c r="K172" s="61">
        <v>100</v>
      </c>
      <c r="L172" s="59">
        <v>1</v>
      </c>
    </row>
    <row r="173" spans="2:12" ht="75">
      <c r="B173" s="57" t="s">
        <v>607</v>
      </c>
      <c r="C173" s="58" t="s">
        <v>117</v>
      </c>
      <c r="D173" s="67" t="s">
        <v>609</v>
      </c>
      <c r="E173" s="57" t="s">
        <v>608</v>
      </c>
      <c r="F173" s="57" t="s">
        <v>604</v>
      </c>
      <c r="G173" s="60" t="s">
        <v>42</v>
      </c>
      <c r="H173" s="59">
        <v>100</v>
      </c>
      <c r="I173" s="57" t="s">
        <v>199</v>
      </c>
      <c r="J173" s="59" t="s">
        <v>51</v>
      </c>
      <c r="K173" s="61">
        <v>100</v>
      </c>
      <c r="L173" s="59">
        <v>1</v>
      </c>
    </row>
    <row r="174" spans="2:12" ht="75">
      <c r="B174" s="57" t="s">
        <v>607</v>
      </c>
      <c r="C174" s="58" t="s">
        <v>117</v>
      </c>
      <c r="D174" s="67" t="s">
        <v>606</v>
      </c>
      <c r="E174" s="57" t="s">
        <v>605</v>
      </c>
      <c r="F174" s="57" t="s">
        <v>604</v>
      </c>
      <c r="G174" s="60" t="s">
        <v>42</v>
      </c>
      <c r="H174" s="59">
        <v>180</v>
      </c>
      <c r="I174" s="57" t="s">
        <v>199</v>
      </c>
      <c r="J174" s="59" t="s">
        <v>51</v>
      </c>
      <c r="K174" s="61">
        <v>100</v>
      </c>
      <c r="L174" s="59">
        <v>1</v>
      </c>
    </row>
    <row r="175" spans="2:12" ht="90">
      <c r="B175" s="57" t="s">
        <v>581</v>
      </c>
      <c r="C175" s="58" t="s">
        <v>580</v>
      </c>
      <c r="D175" s="67" t="s">
        <v>603</v>
      </c>
      <c r="E175" s="57" t="s">
        <v>602</v>
      </c>
      <c r="F175" s="57" t="s">
        <v>577</v>
      </c>
      <c r="G175" s="60" t="s">
        <v>42</v>
      </c>
      <c r="H175" s="59">
        <v>200</v>
      </c>
      <c r="I175" s="57" t="s">
        <v>199</v>
      </c>
      <c r="J175" s="59" t="s">
        <v>21</v>
      </c>
      <c r="K175" s="61">
        <v>8680</v>
      </c>
      <c r="L175" s="59">
        <v>1</v>
      </c>
    </row>
    <row r="176" spans="2:12" ht="60">
      <c r="B176" s="57" t="s">
        <v>581</v>
      </c>
      <c r="C176" s="58" t="s">
        <v>580</v>
      </c>
      <c r="D176" s="67" t="s">
        <v>601</v>
      </c>
      <c r="E176" s="57" t="s">
        <v>600</v>
      </c>
      <c r="F176" s="57" t="s">
        <v>577</v>
      </c>
      <c r="G176" s="60" t="s">
        <v>42</v>
      </c>
      <c r="H176" s="59">
        <v>4</v>
      </c>
      <c r="I176" s="57" t="s">
        <v>199</v>
      </c>
      <c r="J176" s="59" t="s">
        <v>21</v>
      </c>
      <c r="K176" s="61" t="s">
        <v>599</v>
      </c>
      <c r="L176" s="59">
        <v>1</v>
      </c>
    </row>
    <row r="177" spans="2:12" ht="105">
      <c r="B177" s="57" t="s">
        <v>581</v>
      </c>
      <c r="C177" s="58" t="s">
        <v>580</v>
      </c>
      <c r="D177" s="67" t="s">
        <v>598</v>
      </c>
      <c r="E177" s="57" t="s">
        <v>597</v>
      </c>
      <c r="F177" s="57" t="s">
        <v>587</v>
      </c>
      <c r="G177" s="60" t="s">
        <v>42</v>
      </c>
      <c r="H177" s="59">
        <v>300</v>
      </c>
      <c r="I177" s="57" t="s">
        <v>29</v>
      </c>
      <c r="J177" s="59" t="s">
        <v>51</v>
      </c>
      <c r="K177" s="61">
        <v>65</v>
      </c>
      <c r="L177" s="59">
        <v>1</v>
      </c>
    </row>
    <row r="178" spans="2:12" ht="90">
      <c r="B178" s="57" t="s">
        <v>581</v>
      </c>
      <c r="C178" s="58" t="s">
        <v>580</v>
      </c>
      <c r="D178" s="67" t="s">
        <v>596</v>
      </c>
      <c r="E178" s="57" t="s">
        <v>595</v>
      </c>
      <c r="F178" s="57" t="s">
        <v>594</v>
      </c>
      <c r="G178" s="60" t="s">
        <v>42</v>
      </c>
      <c r="H178" s="59">
        <v>200</v>
      </c>
      <c r="I178" s="57" t="s">
        <v>199</v>
      </c>
      <c r="J178" s="59" t="s">
        <v>21</v>
      </c>
      <c r="K178" s="61">
        <v>8640</v>
      </c>
      <c r="L178" s="59">
        <v>1</v>
      </c>
    </row>
    <row r="179" spans="2:12" ht="90">
      <c r="B179" s="57" t="s">
        <v>581</v>
      </c>
      <c r="C179" s="58" t="s">
        <v>580</v>
      </c>
      <c r="D179" s="67" t="s">
        <v>593</v>
      </c>
      <c r="E179" s="57" t="s">
        <v>592</v>
      </c>
      <c r="F179" s="57" t="s">
        <v>587</v>
      </c>
      <c r="G179" s="60" t="s">
        <v>42</v>
      </c>
      <c r="H179" s="59">
        <v>10</v>
      </c>
      <c r="I179" s="57" t="s">
        <v>29</v>
      </c>
      <c r="J179" s="59" t="s">
        <v>51</v>
      </c>
      <c r="K179" s="61">
        <v>185</v>
      </c>
      <c r="L179" s="59">
        <v>1</v>
      </c>
    </row>
    <row r="180" spans="2:12" ht="105">
      <c r="B180" s="57" t="s">
        <v>581</v>
      </c>
      <c r="C180" s="58" t="s">
        <v>580</v>
      </c>
      <c r="D180" s="68" t="s">
        <v>591</v>
      </c>
      <c r="E180" s="57" t="s">
        <v>590</v>
      </c>
      <c r="F180" s="57" t="s">
        <v>587</v>
      </c>
      <c r="G180" s="60" t="s">
        <v>42</v>
      </c>
      <c r="H180" s="59">
        <v>360</v>
      </c>
      <c r="I180" s="57" t="s">
        <v>29</v>
      </c>
      <c r="J180" s="59" t="s">
        <v>51</v>
      </c>
      <c r="K180" s="61">
        <v>142</v>
      </c>
      <c r="L180" s="59">
        <v>1</v>
      </c>
    </row>
    <row r="181" spans="2:12" ht="105">
      <c r="B181" s="57" t="s">
        <v>581</v>
      </c>
      <c r="C181" s="58" t="s">
        <v>580</v>
      </c>
      <c r="D181" s="68" t="s">
        <v>589</v>
      </c>
      <c r="E181" s="57" t="s">
        <v>588</v>
      </c>
      <c r="F181" s="57" t="s">
        <v>587</v>
      </c>
      <c r="G181" s="60" t="s">
        <v>42</v>
      </c>
      <c r="H181" s="59">
        <v>480</v>
      </c>
      <c r="I181" s="57" t="s">
        <v>29</v>
      </c>
      <c r="J181" s="59" t="s">
        <v>51</v>
      </c>
      <c r="K181" s="61">
        <v>200</v>
      </c>
      <c r="L181" s="59">
        <v>1</v>
      </c>
    </row>
    <row r="182" spans="2:12" ht="60">
      <c r="B182" s="57" t="s">
        <v>581</v>
      </c>
      <c r="C182" s="58" t="s">
        <v>580</v>
      </c>
      <c r="D182" s="68" t="s">
        <v>586</v>
      </c>
      <c r="E182" s="57" t="s">
        <v>585</v>
      </c>
      <c r="F182" s="57" t="s">
        <v>584</v>
      </c>
      <c r="G182" s="60" t="s">
        <v>42</v>
      </c>
      <c r="H182" s="59">
        <v>40</v>
      </c>
      <c r="I182" s="57" t="s">
        <v>29</v>
      </c>
      <c r="J182" s="59" t="s">
        <v>51</v>
      </c>
      <c r="K182" s="61">
        <v>52</v>
      </c>
      <c r="L182" s="59">
        <v>1</v>
      </c>
    </row>
    <row r="183" spans="2:12" ht="90">
      <c r="B183" s="57" t="s">
        <v>581</v>
      </c>
      <c r="C183" s="58" t="s">
        <v>580</v>
      </c>
      <c r="D183" s="68" t="s">
        <v>583</v>
      </c>
      <c r="E183" s="57" t="s">
        <v>582</v>
      </c>
      <c r="F183" s="57" t="s">
        <v>577</v>
      </c>
      <c r="G183" s="60" t="s">
        <v>42</v>
      </c>
      <c r="H183" s="59">
        <v>50</v>
      </c>
      <c r="I183" s="57" t="s">
        <v>199</v>
      </c>
      <c r="J183" s="59" t="s">
        <v>21</v>
      </c>
      <c r="K183" s="61">
        <v>2247</v>
      </c>
      <c r="L183" s="59">
        <v>1</v>
      </c>
    </row>
    <row r="184" spans="2:12" ht="90">
      <c r="B184" s="57" t="s">
        <v>581</v>
      </c>
      <c r="C184" s="58" t="s">
        <v>580</v>
      </c>
      <c r="D184" s="68" t="s">
        <v>579</v>
      </c>
      <c r="E184" s="57" t="s">
        <v>578</v>
      </c>
      <c r="F184" s="57" t="s">
        <v>577</v>
      </c>
      <c r="G184" s="60" t="s">
        <v>42</v>
      </c>
      <c r="H184" s="59">
        <v>150</v>
      </c>
      <c r="I184" s="57" t="s">
        <v>199</v>
      </c>
      <c r="J184" s="59" t="s">
        <v>21</v>
      </c>
      <c r="K184" s="61">
        <v>3784</v>
      </c>
      <c r="L184" s="59">
        <v>1</v>
      </c>
    </row>
    <row r="185" spans="2:12" ht="45">
      <c r="B185" s="57" t="s">
        <v>566</v>
      </c>
      <c r="C185" s="58" t="s">
        <v>565</v>
      </c>
      <c r="D185" s="67" t="s">
        <v>576</v>
      </c>
      <c r="E185" s="57" t="s">
        <v>575</v>
      </c>
      <c r="F185" s="57" t="s">
        <v>574</v>
      </c>
      <c r="G185" s="60" t="s">
        <v>61</v>
      </c>
      <c r="H185" s="59">
        <v>100</v>
      </c>
      <c r="I185" s="57" t="s">
        <v>199</v>
      </c>
      <c r="J185" s="59" t="s">
        <v>21</v>
      </c>
      <c r="K185" s="61">
        <v>22500</v>
      </c>
      <c r="L185" s="59">
        <v>1</v>
      </c>
    </row>
    <row r="186" spans="2:12" ht="30">
      <c r="B186" s="57" t="s">
        <v>566</v>
      </c>
      <c r="C186" s="58" t="s">
        <v>565</v>
      </c>
      <c r="D186" s="67" t="s">
        <v>573</v>
      </c>
      <c r="E186" s="57" t="s">
        <v>572</v>
      </c>
      <c r="F186" s="57" t="s">
        <v>563</v>
      </c>
      <c r="G186" s="60" t="s">
        <v>61</v>
      </c>
      <c r="H186" s="59">
        <v>700</v>
      </c>
      <c r="I186" s="57" t="s">
        <v>562</v>
      </c>
      <c r="J186" s="59" t="s">
        <v>51</v>
      </c>
      <c r="K186" s="61">
        <v>11</v>
      </c>
      <c r="L186" s="59">
        <v>1</v>
      </c>
    </row>
    <row r="187" spans="2:12" ht="60">
      <c r="B187" s="57" t="s">
        <v>566</v>
      </c>
      <c r="C187" s="58" t="s">
        <v>565</v>
      </c>
      <c r="D187" s="67" t="s">
        <v>571</v>
      </c>
      <c r="E187" s="57" t="s">
        <v>570</v>
      </c>
      <c r="F187" s="57" t="s">
        <v>569</v>
      </c>
      <c r="G187" s="60" t="s">
        <v>61</v>
      </c>
      <c r="H187" s="59">
        <v>250</v>
      </c>
      <c r="I187" s="57" t="s">
        <v>199</v>
      </c>
      <c r="J187" s="59" t="s">
        <v>21</v>
      </c>
      <c r="K187" s="61">
        <v>24924.75</v>
      </c>
      <c r="L187" s="59">
        <v>1</v>
      </c>
    </row>
    <row r="188" spans="2:12" ht="45">
      <c r="B188" s="57" t="s">
        <v>566</v>
      </c>
      <c r="C188" s="58" t="s">
        <v>565</v>
      </c>
      <c r="D188" s="67" t="s">
        <v>568</v>
      </c>
      <c r="E188" s="57" t="s">
        <v>567</v>
      </c>
      <c r="F188" s="57" t="s">
        <v>563</v>
      </c>
      <c r="G188" s="60" t="s">
        <v>61</v>
      </c>
      <c r="H188" s="59">
        <v>250</v>
      </c>
      <c r="I188" s="57" t="s">
        <v>562</v>
      </c>
      <c r="J188" s="59" t="s">
        <v>51</v>
      </c>
      <c r="K188" s="61">
        <v>13</v>
      </c>
      <c r="L188" s="59">
        <v>1</v>
      </c>
    </row>
    <row r="189" spans="2:12" ht="45">
      <c r="B189" s="57" t="s">
        <v>566</v>
      </c>
      <c r="C189" s="58" t="s">
        <v>565</v>
      </c>
      <c r="D189" s="67" t="s">
        <v>564</v>
      </c>
      <c r="E189" s="57" t="s">
        <v>206</v>
      </c>
      <c r="F189" s="57" t="s">
        <v>563</v>
      </c>
      <c r="G189" s="60" t="s">
        <v>61</v>
      </c>
      <c r="H189" s="59">
        <v>250</v>
      </c>
      <c r="I189" s="57" t="s">
        <v>562</v>
      </c>
      <c r="J189" s="59" t="s">
        <v>51</v>
      </c>
      <c r="K189" s="61">
        <v>3</v>
      </c>
      <c r="L189" s="59">
        <v>1</v>
      </c>
    </row>
    <row r="190" spans="2:12" ht="90">
      <c r="B190" s="57" t="s">
        <v>561</v>
      </c>
      <c r="C190" s="58" t="s">
        <v>560</v>
      </c>
      <c r="D190" s="67" t="s">
        <v>559</v>
      </c>
      <c r="E190" s="57" t="s">
        <v>558</v>
      </c>
      <c r="F190" s="57" t="s">
        <v>751</v>
      </c>
      <c r="G190" s="60" t="s">
        <v>494</v>
      </c>
      <c r="H190" s="59">
        <v>10</v>
      </c>
      <c r="I190" s="57" t="s">
        <v>199</v>
      </c>
      <c r="J190" s="59" t="s">
        <v>21</v>
      </c>
      <c r="K190" s="61">
        <v>3494</v>
      </c>
      <c r="L190" s="59">
        <v>1</v>
      </c>
    </row>
    <row r="191" spans="2:12" ht="90">
      <c r="B191" s="57" t="s">
        <v>557</v>
      </c>
      <c r="C191" s="58" t="s">
        <v>556</v>
      </c>
      <c r="D191" s="69" t="s">
        <v>555</v>
      </c>
      <c r="E191" s="57" t="s">
        <v>554</v>
      </c>
      <c r="F191" s="57" t="s">
        <v>553</v>
      </c>
      <c r="G191" s="60" t="s">
        <v>149</v>
      </c>
      <c r="H191" s="59">
        <v>3</v>
      </c>
      <c r="I191" s="57" t="s">
        <v>199</v>
      </c>
      <c r="J191" s="59" t="s">
        <v>21</v>
      </c>
      <c r="K191" s="61">
        <v>2550</v>
      </c>
      <c r="L191" s="59">
        <v>1</v>
      </c>
    </row>
    <row r="192" spans="2:12" ht="93" customHeight="1">
      <c r="B192" s="57" t="s">
        <v>506</v>
      </c>
      <c r="C192" s="58" t="s">
        <v>505</v>
      </c>
      <c r="D192" s="69" t="s">
        <v>552</v>
      </c>
      <c r="E192" s="57" t="s">
        <v>551</v>
      </c>
      <c r="F192" s="57" t="s">
        <v>526</v>
      </c>
      <c r="G192" s="60" t="s">
        <v>149</v>
      </c>
      <c r="H192" s="59">
        <v>40</v>
      </c>
      <c r="I192" s="57" t="s">
        <v>199</v>
      </c>
      <c r="J192" s="59" t="s">
        <v>21</v>
      </c>
      <c r="K192" s="61">
        <v>15756.96</v>
      </c>
      <c r="L192" s="59">
        <v>1</v>
      </c>
    </row>
    <row r="193" spans="2:12" ht="62.25" customHeight="1">
      <c r="B193" s="57" t="s">
        <v>506</v>
      </c>
      <c r="C193" s="58" t="s">
        <v>505</v>
      </c>
      <c r="D193" s="70" t="s">
        <v>550</v>
      </c>
      <c r="E193" s="57" t="s">
        <v>549</v>
      </c>
      <c r="F193" s="57" t="s">
        <v>526</v>
      </c>
      <c r="G193" s="60" t="s">
        <v>149</v>
      </c>
      <c r="H193" s="59">
        <v>116</v>
      </c>
      <c r="I193" s="57" t="s">
        <v>199</v>
      </c>
      <c r="J193" s="59" t="s">
        <v>21</v>
      </c>
      <c r="K193" s="61">
        <v>12474.71</v>
      </c>
      <c r="L193" s="59">
        <v>1</v>
      </c>
    </row>
    <row r="194" spans="2:12" ht="108" customHeight="1">
      <c r="B194" s="57" t="s">
        <v>506</v>
      </c>
      <c r="C194" s="58" t="s">
        <v>505</v>
      </c>
      <c r="D194" s="69" t="s">
        <v>548</v>
      </c>
      <c r="E194" s="57" t="s">
        <v>547</v>
      </c>
      <c r="F194" s="57" t="s">
        <v>526</v>
      </c>
      <c r="G194" s="60" t="s">
        <v>149</v>
      </c>
      <c r="H194" s="59">
        <v>130</v>
      </c>
      <c r="I194" s="57" t="s">
        <v>199</v>
      </c>
      <c r="J194" s="59" t="s">
        <v>21</v>
      </c>
      <c r="K194" s="61">
        <v>44857.47</v>
      </c>
      <c r="L194" s="59">
        <v>1</v>
      </c>
    </row>
    <row r="195" spans="2:12" ht="111.75" customHeight="1">
      <c r="B195" s="57" t="s">
        <v>506</v>
      </c>
      <c r="C195" s="58" t="s">
        <v>505</v>
      </c>
      <c r="D195" s="69" t="s">
        <v>546</v>
      </c>
      <c r="E195" s="57" t="s">
        <v>545</v>
      </c>
      <c r="F195" s="57" t="s">
        <v>526</v>
      </c>
      <c r="G195" s="60" t="s">
        <v>149</v>
      </c>
      <c r="H195" s="59">
        <v>130</v>
      </c>
      <c r="I195" s="57" t="s">
        <v>199</v>
      </c>
      <c r="J195" s="59" t="s">
        <v>21</v>
      </c>
      <c r="K195" s="61">
        <v>44857.47</v>
      </c>
      <c r="L195" s="59">
        <v>1</v>
      </c>
    </row>
    <row r="196" spans="2:12" ht="103.5" customHeight="1">
      <c r="B196" s="57" t="s">
        <v>506</v>
      </c>
      <c r="C196" s="58" t="s">
        <v>505</v>
      </c>
      <c r="D196" s="69" t="s">
        <v>544</v>
      </c>
      <c r="E196" s="57" t="s">
        <v>543</v>
      </c>
      <c r="F196" s="57" t="s">
        <v>526</v>
      </c>
      <c r="G196" s="60" t="s">
        <v>149</v>
      </c>
      <c r="H196" s="59">
        <v>100</v>
      </c>
      <c r="I196" s="57" t="s">
        <v>199</v>
      </c>
      <c r="J196" s="59" t="s">
        <v>21</v>
      </c>
      <c r="K196" s="61">
        <v>44857.47</v>
      </c>
      <c r="L196" s="59">
        <v>1</v>
      </c>
    </row>
    <row r="197" spans="2:12" ht="90" customHeight="1">
      <c r="B197" s="57" t="s">
        <v>506</v>
      </c>
      <c r="C197" s="58" t="s">
        <v>505</v>
      </c>
      <c r="D197" s="69" t="s">
        <v>542</v>
      </c>
      <c r="E197" s="57" t="s">
        <v>541</v>
      </c>
      <c r="F197" s="57" t="s">
        <v>526</v>
      </c>
      <c r="G197" s="60" t="s">
        <v>149</v>
      </c>
      <c r="H197" s="59">
        <v>70</v>
      </c>
      <c r="I197" s="57" t="s">
        <v>199</v>
      </c>
      <c r="J197" s="59" t="s">
        <v>21</v>
      </c>
      <c r="K197" s="61">
        <v>44857.47</v>
      </c>
      <c r="L197" s="59">
        <v>1</v>
      </c>
    </row>
    <row r="198" spans="2:12" ht="90.75" customHeight="1">
      <c r="B198" s="57" t="s">
        <v>506</v>
      </c>
      <c r="C198" s="58" t="s">
        <v>505</v>
      </c>
      <c r="D198" s="69" t="s">
        <v>540</v>
      </c>
      <c r="E198" s="57" t="s">
        <v>539</v>
      </c>
      <c r="F198" s="57" t="s">
        <v>526</v>
      </c>
      <c r="G198" s="60" t="s">
        <v>149</v>
      </c>
      <c r="H198" s="59">
        <v>70</v>
      </c>
      <c r="I198" s="57" t="s">
        <v>199</v>
      </c>
      <c r="J198" s="59" t="s">
        <v>21</v>
      </c>
      <c r="K198" s="61">
        <v>48139.72</v>
      </c>
      <c r="L198" s="59">
        <v>1</v>
      </c>
    </row>
    <row r="199" spans="2:12" ht="94.5" customHeight="1">
      <c r="B199" s="57" t="s">
        <v>506</v>
      </c>
      <c r="C199" s="58" t="s">
        <v>505</v>
      </c>
      <c r="D199" s="69" t="s">
        <v>538</v>
      </c>
      <c r="E199" s="57" t="s">
        <v>537</v>
      </c>
      <c r="F199" s="57" t="s">
        <v>526</v>
      </c>
      <c r="G199" s="60" t="s">
        <v>149</v>
      </c>
      <c r="H199" s="59">
        <v>70</v>
      </c>
      <c r="I199" s="57" t="s">
        <v>199</v>
      </c>
      <c r="J199" s="59" t="s">
        <v>21</v>
      </c>
      <c r="K199" s="61">
        <v>48139.72</v>
      </c>
      <c r="L199" s="59">
        <v>1</v>
      </c>
    </row>
    <row r="200" spans="2:12" ht="91.5" customHeight="1">
      <c r="B200" s="57" t="s">
        <v>506</v>
      </c>
      <c r="C200" s="58" t="s">
        <v>505</v>
      </c>
      <c r="D200" s="69" t="s">
        <v>536</v>
      </c>
      <c r="E200" s="57" t="s">
        <v>535</v>
      </c>
      <c r="F200" s="57" t="s">
        <v>526</v>
      </c>
      <c r="G200" s="60" t="s">
        <v>149</v>
      </c>
      <c r="H200" s="59">
        <v>60</v>
      </c>
      <c r="I200" s="57" t="s">
        <v>199</v>
      </c>
      <c r="J200" s="59" t="s">
        <v>21</v>
      </c>
      <c r="K200" s="61">
        <v>48139.72</v>
      </c>
      <c r="L200" s="59">
        <v>1</v>
      </c>
    </row>
    <row r="201" spans="2:12" ht="93.75" customHeight="1">
      <c r="B201" s="57" t="s">
        <v>506</v>
      </c>
      <c r="C201" s="58" t="s">
        <v>505</v>
      </c>
      <c r="D201" s="69" t="s">
        <v>534</v>
      </c>
      <c r="E201" s="57" t="s">
        <v>533</v>
      </c>
      <c r="F201" s="57" t="s">
        <v>526</v>
      </c>
      <c r="G201" s="60" t="s">
        <v>149</v>
      </c>
      <c r="H201" s="59">
        <v>70</v>
      </c>
      <c r="I201" s="57" t="s">
        <v>199</v>
      </c>
      <c r="J201" s="59" t="s">
        <v>21</v>
      </c>
      <c r="K201" s="61">
        <v>48139.72</v>
      </c>
      <c r="L201" s="59">
        <v>1</v>
      </c>
    </row>
    <row r="202" spans="2:12" ht="88.5" customHeight="1">
      <c r="B202" s="57" t="s">
        <v>506</v>
      </c>
      <c r="C202" s="58" t="s">
        <v>505</v>
      </c>
      <c r="D202" s="69" t="s">
        <v>532</v>
      </c>
      <c r="E202" s="57" t="s">
        <v>531</v>
      </c>
      <c r="F202" s="57" t="s">
        <v>526</v>
      </c>
      <c r="G202" s="60" t="s">
        <v>149</v>
      </c>
      <c r="H202" s="59">
        <v>60</v>
      </c>
      <c r="I202" s="57" t="s">
        <v>199</v>
      </c>
      <c r="J202" s="59" t="s">
        <v>21</v>
      </c>
      <c r="K202" s="61">
        <v>48139.72</v>
      </c>
      <c r="L202" s="59">
        <v>1</v>
      </c>
    </row>
    <row r="203" spans="2:12" ht="92.25" customHeight="1">
      <c r="B203" s="57" t="s">
        <v>506</v>
      </c>
      <c r="C203" s="58" t="s">
        <v>505</v>
      </c>
      <c r="D203" s="69" t="s">
        <v>530</v>
      </c>
      <c r="E203" s="57" t="s">
        <v>529</v>
      </c>
      <c r="F203" s="57" t="s">
        <v>526</v>
      </c>
      <c r="G203" s="60" t="s">
        <v>149</v>
      </c>
      <c r="H203" s="59">
        <v>60</v>
      </c>
      <c r="I203" s="57" t="s">
        <v>199</v>
      </c>
      <c r="J203" s="59" t="s">
        <v>21</v>
      </c>
      <c r="K203" s="61">
        <v>48139.72</v>
      </c>
      <c r="L203" s="59">
        <v>1</v>
      </c>
    </row>
    <row r="204" spans="2:12" ht="105">
      <c r="B204" s="57" t="s">
        <v>506</v>
      </c>
      <c r="C204" s="58" t="s">
        <v>505</v>
      </c>
      <c r="D204" s="69" t="s">
        <v>528</v>
      </c>
      <c r="E204" s="57" t="s">
        <v>527</v>
      </c>
      <c r="F204" s="57" t="s">
        <v>526</v>
      </c>
      <c r="G204" s="60" t="s">
        <v>149</v>
      </c>
      <c r="H204" s="59">
        <v>60</v>
      </c>
      <c r="I204" s="57" t="s">
        <v>199</v>
      </c>
      <c r="J204" s="59" t="s">
        <v>21</v>
      </c>
      <c r="K204" s="61">
        <v>72209.59</v>
      </c>
      <c r="L204" s="59">
        <v>1</v>
      </c>
    </row>
    <row r="205" spans="2:12" ht="90">
      <c r="B205" s="57" t="s">
        <v>506</v>
      </c>
      <c r="C205" s="58" t="s">
        <v>505</v>
      </c>
      <c r="D205" s="69" t="s">
        <v>525</v>
      </c>
      <c r="E205" s="57" t="s">
        <v>524</v>
      </c>
      <c r="F205" s="57" t="s">
        <v>502</v>
      </c>
      <c r="G205" s="60" t="s">
        <v>149</v>
      </c>
      <c r="H205" s="59">
        <v>420</v>
      </c>
      <c r="I205" s="57" t="s">
        <v>29</v>
      </c>
      <c r="J205" s="59" t="s">
        <v>500</v>
      </c>
      <c r="K205" s="61">
        <v>13.02</v>
      </c>
      <c r="L205" s="59">
        <v>1</v>
      </c>
    </row>
    <row r="206" spans="2:12" ht="75">
      <c r="B206" s="57" t="s">
        <v>506</v>
      </c>
      <c r="C206" s="58" t="s">
        <v>505</v>
      </c>
      <c r="D206" s="69" t="s">
        <v>523</v>
      </c>
      <c r="E206" s="57" t="s">
        <v>522</v>
      </c>
      <c r="F206" s="57" t="s">
        <v>517</v>
      </c>
      <c r="G206" s="60" t="s">
        <v>149</v>
      </c>
      <c r="H206" s="59">
        <v>415</v>
      </c>
      <c r="I206" s="57" t="s">
        <v>199</v>
      </c>
      <c r="J206" s="59" t="s">
        <v>21</v>
      </c>
      <c r="K206" s="61">
        <v>31445</v>
      </c>
      <c r="L206" s="59">
        <v>1</v>
      </c>
    </row>
    <row r="207" spans="2:12" ht="75">
      <c r="B207" s="57" t="s">
        <v>506</v>
      </c>
      <c r="C207" s="58" t="s">
        <v>505</v>
      </c>
      <c r="D207" s="69" t="s">
        <v>521</v>
      </c>
      <c r="E207" s="57" t="s">
        <v>520</v>
      </c>
      <c r="F207" s="57" t="s">
        <v>517</v>
      </c>
      <c r="G207" s="60" t="s">
        <v>149</v>
      </c>
      <c r="H207" s="59">
        <v>845</v>
      </c>
      <c r="I207" s="57" t="s">
        <v>199</v>
      </c>
      <c r="J207" s="59" t="s">
        <v>21</v>
      </c>
      <c r="K207" s="61">
        <v>31445</v>
      </c>
      <c r="L207" s="59">
        <v>1</v>
      </c>
    </row>
    <row r="208" spans="2:12" ht="64.5" customHeight="1">
      <c r="B208" s="57" t="s">
        <v>506</v>
      </c>
      <c r="C208" s="58" t="s">
        <v>505</v>
      </c>
      <c r="D208" s="69" t="s">
        <v>519</v>
      </c>
      <c r="E208" s="57" t="s">
        <v>518</v>
      </c>
      <c r="F208" s="57" t="s">
        <v>517</v>
      </c>
      <c r="G208" s="60" t="s">
        <v>149</v>
      </c>
      <c r="H208" s="59">
        <v>845</v>
      </c>
      <c r="I208" s="57" t="s">
        <v>199</v>
      </c>
      <c r="J208" s="59" t="s">
        <v>21</v>
      </c>
      <c r="K208" s="61">
        <v>31445</v>
      </c>
      <c r="L208" s="59">
        <v>1</v>
      </c>
    </row>
    <row r="209" spans="2:12" ht="92.25" customHeight="1">
      <c r="B209" s="57" t="s">
        <v>506</v>
      </c>
      <c r="C209" s="58" t="s">
        <v>505</v>
      </c>
      <c r="D209" s="69" t="s">
        <v>516</v>
      </c>
      <c r="E209" s="57" t="s">
        <v>515</v>
      </c>
      <c r="F209" s="57" t="s">
        <v>502</v>
      </c>
      <c r="G209" s="60" t="s">
        <v>149</v>
      </c>
      <c r="H209" s="59">
        <v>250</v>
      </c>
      <c r="I209" s="57" t="s">
        <v>501</v>
      </c>
      <c r="J209" s="59" t="s">
        <v>500</v>
      </c>
      <c r="K209" s="61">
        <v>95.28</v>
      </c>
      <c r="L209" s="59">
        <v>1</v>
      </c>
    </row>
    <row r="210" spans="2:12" ht="93" customHeight="1">
      <c r="B210" s="57" t="s">
        <v>506</v>
      </c>
      <c r="C210" s="58" t="s">
        <v>505</v>
      </c>
      <c r="D210" s="69" t="s">
        <v>514</v>
      </c>
      <c r="E210" s="57" t="s">
        <v>513</v>
      </c>
      <c r="F210" s="57" t="s">
        <v>502</v>
      </c>
      <c r="G210" s="60" t="s">
        <v>149</v>
      </c>
      <c r="H210" s="59">
        <v>300</v>
      </c>
      <c r="I210" s="57" t="s">
        <v>501</v>
      </c>
      <c r="J210" s="59" t="s">
        <v>500</v>
      </c>
      <c r="K210" s="61">
        <v>95.28</v>
      </c>
      <c r="L210" s="59">
        <v>1</v>
      </c>
    </row>
    <row r="211" spans="2:12" ht="105">
      <c r="B211" s="57" t="s">
        <v>506</v>
      </c>
      <c r="C211" s="58" t="s">
        <v>505</v>
      </c>
      <c r="D211" s="69" t="s">
        <v>512</v>
      </c>
      <c r="E211" s="57" t="s">
        <v>511</v>
      </c>
      <c r="F211" s="57" t="s">
        <v>502</v>
      </c>
      <c r="G211" s="60" t="s">
        <v>149</v>
      </c>
      <c r="H211" s="59">
        <v>320</v>
      </c>
      <c r="I211" s="57" t="s">
        <v>501</v>
      </c>
      <c r="J211" s="59" t="s">
        <v>500</v>
      </c>
      <c r="K211" s="61">
        <v>95.28</v>
      </c>
      <c r="L211" s="59">
        <v>1</v>
      </c>
    </row>
    <row r="212" spans="2:12" ht="105">
      <c r="B212" s="57" t="s">
        <v>506</v>
      </c>
      <c r="C212" s="58" t="s">
        <v>505</v>
      </c>
      <c r="D212" s="69" t="s">
        <v>510</v>
      </c>
      <c r="E212" s="57" t="s">
        <v>509</v>
      </c>
      <c r="F212" s="57" t="s">
        <v>502</v>
      </c>
      <c r="G212" s="60" t="s">
        <v>149</v>
      </c>
      <c r="H212" s="59">
        <v>320</v>
      </c>
      <c r="I212" s="57" t="s">
        <v>501</v>
      </c>
      <c r="J212" s="59" t="s">
        <v>500</v>
      </c>
      <c r="K212" s="61">
        <v>95.28</v>
      </c>
      <c r="L212" s="59">
        <v>1</v>
      </c>
    </row>
    <row r="213" spans="2:12" ht="105">
      <c r="B213" s="57" t="s">
        <v>506</v>
      </c>
      <c r="C213" s="58" t="s">
        <v>505</v>
      </c>
      <c r="D213" s="69" t="s">
        <v>508</v>
      </c>
      <c r="E213" s="57" t="s">
        <v>507</v>
      </c>
      <c r="F213" s="57" t="s">
        <v>502</v>
      </c>
      <c r="G213" s="60" t="s">
        <v>149</v>
      </c>
      <c r="H213" s="59">
        <v>200</v>
      </c>
      <c r="I213" s="57" t="s">
        <v>501</v>
      </c>
      <c r="J213" s="59" t="s">
        <v>500</v>
      </c>
      <c r="K213" s="61">
        <v>102.9</v>
      </c>
      <c r="L213" s="59">
        <v>1</v>
      </c>
    </row>
    <row r="214" spans="2:12" ht="105">
      <c r="B214" s="57" t="s">
        <v>506</v>
      </c>
      <c r="C214" s="58" t="s">
        <v>505</v>
      </c>
      <c r="D214" s="69" t="s">
        <v>504</v>
      </c>
      <c r="E214" s="57" t="s">
        <v>503</v>
      </c>
      <c r="F214" s="57" t="s">
        <v>502</v>
      </c>
      <c r="G214" s="60" t="s">
        <v>149</v>
      </c>
      <c r="H214" s="59">
        <v>200</v>
      </c>
      <c r="I214" s="57" t="s">
        <v>501</v>
      </c>
      <c r="J214" s="59" t="s">
        <v>500</v>
      </c>
      <c r="K214" s="61">
        <v>102.9</v>
      </c>
      <c r="L214" s="59">
        <v>1</v>
      </c>
    </row>
    <row r="215" spans="2:12" ht="75">
      <c r="B215" s="57" t="s">
        <v>499</v>
      </c>
      <c r="C215" s="58" t="s">
        <v>498</v>
      </c>
      <c r="D215" s="67" t="s">
        <v>497</v>
      </c>
      <c r="E215" s="57" t="s">
        <v>496</v>
      </c>
      <c r="F215" s="57" t="s">
        <v>495</v>
      </c>
      <c r="G215" s="60" t="s">
        <v>494</v>
      </c>
      <c r="H215" s="59">
        <v>950</v>
      </c>
      <c r="I215" s="57" t="s">
        <v>29</v>
      </c>
      <c r="J215" s="59" t="s">
        <v>51</v>
      </c>
      <c r="K215" s="61">
        <v>844</v>
      </c>
      <c r="L215" s="59">
        <v>1</v>
      </c>
    </row>
    <row r="216" spans="2:12" ht="75">
      <c r="B216" s="57" t="s">
        <v>472</v>
      </c>
      <c r="C216" s="58" t="s">
        <v>213</v>
      </c>
      <c r="D216" s="71" t="s">
        <v>493</v>
      </c>
      <c r="E216" s="57" t="s">
        <v>492</v>
      </c>
      <c r="F216" s="57" t="s">
        <v>489</v>
      </c>
      <c r="G216" s="60" t="s">
        <v>12</v>
      </c>
      <c r="H216" s="59">
        <v>16</v>
      </c>
      <c r="I216" s="57" t="s">
        <v>475</v>
      </c>
      <c r="J216" s="59" t="s">
        <v>21</v>
      </c>
      <c r="K216" s="61">
        <v>25200</v>
      </c>
      <c r="L216" s="59">
        <v>1</v>
      </c>
    </row>
    <row r="217" spans="2:12" ht="75">
      <c r="B217" s="57" t="s">
        <v>472</v>
      </c>
      <c r="C217" s="58" t="s">
        <v>213</v>
      </c>
      <c r="D217" s="71" t="s">
        <v>491</v>
      </c>
      <c r="E217" s="57" t="s">
        <v>490</v>
      </c>
      <c r="F217" s="57" t="s">
        <v>489</v>
      </c>
      <c r="G217" s="60" t="s">
        <v>12</v>
      </c>
      <c r="H217" s="59">
        <v>14</v>
      </c>
      <c r="I217" s="57" t="s">
        <v>475</v>
      </c>
      <c r="J217" s="59" t="s">
        <v>21</v>
      </c>
      <c r="K217" s="61">
        <v>25200</v>
      </c>
      <c r="L217" s="59">
        <v>1</v>
      </c>
    </row>
    <row r="218" spans="2:12" ht="30">
      <c r="B218" s="57" t="s">
        <v>472</v>
      </c>
      <c r="C218" s="58" t="s">
        <v>213</v>
      </c>
      <c r="D218" s="71" t="s">
        <v>488</v>
      </c>
      <c r="E218" s="57" t="s">
        <v>487</v>
      </c>
      <c r="F218" s="57" t="s">
        <v>486</v>
      </c>
      <c r="G218" s="60" t="s">
        <v>485</v>
      </c>
      <c r="H218" s="59">
        <v>1000</v>
      </c>
      <c r="I218" s="57" t="s">
        <v>475</v>
      </c>
      <c r="J218" s="59" t="s">
        <v>51</v>
      </c>
      <c r="K218" s="61">
        <v>9.9</v>
      </c>
      <c r="L218" s="59">
        <v>1</v>
      </c>
    </row>
    <row r="219" spans="2:12" ht="75">
      <c r="B219" s="57" t="s">
        <v>472</v>
      </c>
      <c r="C219" s="58" t="s">
        <v>213</v>
      </c>
      <c r="D219" s="71" t="s">
        <v>484</v>
      </c>
      <c r="E219" s="57" t="s">
        <v>483</v>
      </c>
      <c r="F219" s="57" t="s">
        <v>476</v>
      </c>
      <c r="G219" s="60" t="s">
        <v>12</v>
      </c>
      <c r="H219" s="59">
        <v>20</v>
      </c>
      <c r="I219" s="57" t="s">
        <v>475</v>
      </c>
      <c r="J219" s="59" t="s">
        <v>21</v>
      </c>
      <c r="K219" s="61">
        <v>87000</v>
      </c>
      <c r="L219" s="59">
        <v>1</v>
      </c>
    </row>
    <row r="220" spans="2:12" ht="90">
      <c r="B220" s="57" t="s">
        <v>472</v>
      </c>
      <c r="C220" s="58" t="s">
        <v>213</v>
      </c>
      <c r="D220" s="71" t="s">
        <v>482</v>
      </c>
      <c r="E220" s="57" t="s">
        <v>481</v>
      </c>
      <c r="F220" s="57" t="s">
        <v>476</v>
      </c>
      <c r="G220" s="60" t="s">
        <v>12</v>
      </c>
      <c r="H220" s="59">
        <v>20</v>
      </c>
      <c r="I220" s="57" t="s">
        <v>475</v>
      </c>
      <c r="J220" s="59" t="s">
        <v>21</v>
      </c>
      <c r="K220" s="61">
        <v>87000</v>
      </c>
      <c r="L220" s="59">
        <v>1</v>
      </c>
    </row>
    <row r="221" spans="2:12" ht="75">
      <c r="B221" s="57" t="s">
        <v>472</v>
      </c>
      <c r="C221" s="58" t="s">
        <v>213</v>
      </c>
      <c r="D221" s="71" t="s">
        <v>480</v>
      </c>
      <c r="E221" s="57" t="s">
        <v>479</v>
      </c>
      <c r="F221" s="57" t="s">
        <v>476</v>
      </c>
      <c r="G221" s="60" t="s">
        <v>12</v>
      </c>
      <c r="H221" s="59">
        <v>20</v>
      </c>
      <c r="I221" s="57" t="s">
        <v>475</v>
      </c>
      <c r="J221" s="59" t="s">
        <v>21</v>
      </c>
      <c r="K221" s="61">
        <v>87000</v>
      </c>
      <c r="L221" s="59">
        <v>1</v>
      </c>
    </row>
    <row r="222" spans="2:12" ht="90">
      <c r="B222" s="57" t="s">
        <v>472</v>
      </c>
      <c r="C222" s="58" t="s">
        <v>213</v>
      </c>
      <c r="D222" s="71" t="s">
        <v>478</v>
      </c>
      <c r="E222" s="57" t="s">
        <v>477</v>
      </c>
      <c r="F222" s="57" t="s">
        <v>476</v>
      </c>
      <c r="G222" s="60" t="s">
        <v>12</v>
      </c>
      <c r="H222" s="59">
        <v>25</v>
      </c>
      <c r="I222" s="57" t="s">
        <v>475</v>
      </c>
      <c r="J222" s="59" t="s">
        <v>21</v>
      </c>
      <c r="K222" s="61">
        <v>87000</v>
      </c>
      <c r="L222" s="59">
        <v>1</v>
      </c>
    </row>
    <row r="223" spans="2:12" ht="105">
      <c r="B223" s="57" t="s">
        <v>472</v>
      </c>
      <c r="C223" s="58" t="s">
        <v>213</v>
      </c>
      <c r="D223" s="71" t="s">
        <v>474</v>
      </c>
      <c r="E223" s="57" t="s">
        <v>473</v>
      </c>
      <c r="F223" s="57" t="s">
        <v>469</v>
      </c>
      <c r="G223" s="60" t="s">
        <v>12</v>
      </c>
      <c r="H223" s="59">
        <v>100</v>
      </c>
      <c r="I223" s="57" t="s">
        <v>475</v>
      </c>
      <c r="J223" s="59" t="s">
        <v>21</v>
      </c>
      <c r="K223" s="61">
        <v>125000</v>
      </c>
      <c r="L223" s="59">
        <v>1</v>
      </c>
    </row>
    <row r="224" spans="2:12" ht="105">
      <c r="B224" s="57" t="s">
        <v>472</v>
      </c>
      <c r="C224" s="58" t="s">
        <v>213</v>
      </c>
      <c r="D224" s="71" t="s">
        <v>471</v>
      </c>
      <c r="E224" s="57" t="s">
        <v>470</v>
      </c>
      <c r="F224" s="57" t="s">
        <v>469</v>
      </c>
      <c r="G224" s="60" t="s">
        <v>12</v>
      </c>
      <c r="H224" s="59">
        <v>100</v>
      </c>
      <c r="I224" s="57" t="s">
        <v>475</v>
      </c>
      <c r="J224" s="59" t="s">
        <v>21</v>
      </c>
      <c r="K224" s="61">
        <v>125000</v>
      </c>
      <c r="L224" s="59">
        <v>1</v>
      </c>
    </row>
    <row r="225" spans="2:12" ht="60">
      <c r="B225" s="57" t="s">
        <v>392</v>
      </c>
      <c r="C225" s="58" t="s">
        <v>236</v>
      </c>
      <c r="D225" s="69" t="s">
        <v>468</v>
      </c>
      <c r="E225" s="57" t="s">
        <v>467</v>
      </c>
      <c r="F225" s="57" t="s">
        <v>389</v>
      </c>
      <c r="G225" s="60" t="s">
        <v>42</v>
      </c>
      <c r="H225" s="59">
        <v>35</v>
      </c>
      <c r="I225" s="57" t="s">
        <v>29</v>
      </c>
      <c r="J225" s="72" t="s">
        <v>51</v>
      </c>
      <c r="K225" s="61">
        <v>4.62</v>
      </c>
      <c r="L225" s="59">
        <v>1</v>
      </c>
    </row>
    <row r="226" spans="2:12" ht="60">
      <c r="B226" s="57" t="s">
        <v>392</v>
      </c>
      <c r="C226" s="58" t="s">
        <v>236</v>
      </c>
      <c r="D226" s="69" t="s">
        <v>466</v>
      </c>
      <c r="E226" s="57" t="s">
        <v>465</v>
      </c>
      <c r="F226" s="57" t="s">
        <v>389</v>
      </c>
      <c r="G226" s="60" t="s">
        <v>42</v>
      </c>
      <c r="H226" s="59">
        <v>100</v>
      </c>
      <c r="I226" s="57" t="s">
        <v>29</v>
      </c>
      <c r="J226" s="72" t="s">
        <v>51</v>
      </c>
      <c r="K226" s="61">
        <v>4.62</v>
      </c>
      <c r="L226" s="59">
        <v>1</v>
      </c>
    </row>
    <row r="227" spans="2:12" ht="90">
      <c r="B227" s="57" t="s">
        <v>392</v>
      </c>
      <c r="C227" s="58" t="s">
        <v>236</v>
      </c>
      <c r="D227" s="69" t="s">
        <v>464</v>
      </c>
      <c r="E227" s="57" t="s">
        <v>463</v>
      </c>
      <c r="F227" s="57" t="s">
        <v>389</v>
      </c>
      <c r="G227" s="60" t="s">
        <v>42</v>
      </c>
      <c r="H227" s="59">
        <v>900</v>
      </c>
      <c r="I227" s="57" t="s">
        <v>29</v>
      </c>
      <c r="J227" s="72" t="s">
        <v>51</v>
      </c>
      <c r="K227" s="61">
        <v>3.19</v>
      </c>
      <c r="L227" s="59">
        <v>1</v>
      </c>
    </row>
    <row r="228" spans="2:12" ht="90">
      <c r="B228" s="57" t="s">
        <v>392</v>
      </c>
      <c r="C228" s="58" t="s">
        <v>236</v>
      </c>
      <c r="D228" s="69" t="s">
        <v>462</v>
      </c>
      <c r="E228" s="57" t="s">
        <v>461</v>
      </c>
      <c r="F228" s="57" t="s">
        <v>389</v>
      </c>
      <c r="G228" s="60" t="s">
        <v>42</v>
      </c>
      <c r="H228" s="59">
        <v>1000</v>
      </c>
      <c r="I228" s="57" t="s">
        <v>29</v>
      </c>
      <c r="J228" s="72" t="s">
        <v>51</v>
      </c>
      <c r="K228" s="61">
        <v>3.83</v>
      </c>
      <c r="L228" s="59">
        <v>1</v>
      </c>
    </row>
    <row r="229" spans="2:12" ht="90">
      <c r="B229" s="57" t="s">
        <v>392</v>
      </c>
      <c r="C229" s="58" t="s">
        <v>236</v>
      </c>
      <c r="D229" s="69" t="s">
        <v>460</v>
      </c>
      <c r="E229" s="57" t="s">
        <v>459</v>
      </c>
      <c r="F229" s="57" t="s">
        <v>389</v>
      </c>
      <c r="G229" s="60" t="s">
        <v>42</v>
      </c>
      <c r="H229" s="59">
        <v>1000</v>
      </c>
      <c r="I229" s="57" t="s">
        <v>29</v>
      </c>
      <c r="J229" s="72" t="s">
        <v>51</v>
      </c>
      <c r="K229" s="61">
        <v>4.45</v>
      </c>
      <c r="L229" s="59">
        <v>1</v>
      </c>
    </row>
    <row r="230" spans="2:12" ht="90">
      <c r="B230" s="57" t="s">
        <v>392</v>
      </c>
      <c r="C230" s="58" t="s">
        <v>236</v>
      </c>
      <c r="D230" s="69" t="s">
        <v>458</v>
      </c>
      <c r="E230" s="57" t="s">
        <v>457</v>
      </c>
      <c r="F230" s="57" t="s">
        <v>389</v>
      </c>
      <c r="G230" s="60" t="s">
        <v>42</v>
      </c>
      <c r="H230" s="59">
        <v>600</v>
      </c>
      <c r="I230" s="57" t="s">
        <v>29</v>
      </c>
      <c r="J230" s="72" t="s">
        <v>51</v>
      </c>
      <c r="K230" s="61">
        <v>5.73</v>
      </c>
      <c r="L230" s="59">
        <v>1</v>
      </c>
    </row>
    <row r="231" spans="2:12" ht="90">
      <c r="B231" s="57" t="s">
        <v>392</v>
      </c>
      <c r="C231" s="58" t="s">
        <v>236</v>
      </c>
      <c r="D231" s="69" t="s">
        <v>456</v>
      </c>
      <c r="E231" s="57" t="s">
        <v>455</v>
      </c>
      <c r="F231" s="57" t="s">
        <v>389</v>
      </c>
      <c r="G231" s="60" t="s">
        <v>42</v>
      </c>
      <c r="H231" s="59">
        <v>540</v>
      </c>
      <c r="I231" s="57" t="s">
        <v>29</v>
      </c>
      <c r="J231" s="72" t="s">
        <v>51</v>
      </c>
      <c r="K231" s="61">
        <v>6.36</v>
      </c>
      <c r="L231" s="59">
        <v>1</v>
      </c>
    </row>
    <row r="232" spans="2:12" ht="90">
      <c r="B232" s="57" t="s">
        <v>392</v>
      </c>
      <c r="C232" s="58" t="s">
        <v>236</v>
      </c>
      <c r="D232" s="69" t="s">
        <v>454</v>
      </c>
      <c r="E232" s="57" t="s">
        <v>453</v>
      </c>
      <c r="F232" s="57" t="s">
        <v>389</v>
      </c>
      <c r="G232" s="60" t="s">
        <v>42</v>
      </c>
      <c r="H232" s="59">
        <v>520</v>
      </c>
      <c r="I232" s="57" t="s">
        <v>29</v>
      </c>
      <c r="J232" s="72" t="s">
        <v>51</v>
      </c>
      <c r="K232" s="61">
        <v>7.53</v>
      </c>
      <c r="L232" s="59">
        <v>1</v>
      </c>
    </row>
    <row r="233" spans="2:12" ht="90">
      <c r="B233" s="57" t="s">
        <v>392</v>
      </c>
      <c r="C233" s="58" t="s">
        <v>236</v>
      </c>
      <c r="D233" s="69" t="s">
        <v>452</v>
      </c>
      <c r="E233" s="57" t="s">
        <v>451</v>
      </c>
      <c r="F233" s="57" t="s">
        <v>389</v>
      </c>
      <c r="G233" s="60" t="s">
        <v>42</v>
      </c>
      <c r="H233" s="59">
        <v>380</v>
      </c>
      <c r="I233" s="57" t="s">
        <v>29</v>
      </c>
      <c r="J233" s="72" t="s">
        <v>51</v>
      </c>
      <c r="K233" s="61">
        <v>3.82</v>
      </c>
      <c r="L233" s="59">
        <v>1</v>
      </c>
    </row>
    <row r="234" spans="2:12" ht="90">
      <c r="B234" s="57" t="s">
        <v>392</v>
      </c>
      <c r="C234" s="58" t="s">
        <v>236</v>
      </c>
      <c r="D234" s="69" t="s">
        <v>450</v>
      </c>
      <c r="E234" s="57" t="s">
        <v>449</v>
      </c>
      <c r="F234" s="57" t="s">
        <v>389</v>
      </c>
      <c r="G234" s="60" t="s">
        <v>42</v>
      </c>
      <c r="H234" s="59">
        <v>380</v>
      </c>
      <c r="I234" s="57" t="s">
        <v>29</v>
      </c>
      <c r="J234" s="72" t="s">
        <v>51</v>
      </c>
      <c r="K234" s="61">
        <v>5.08</v>
      </c>
      <c r="L234" s="59">
        <v>1</v>
      </c>
    </row>
    <row r="235" spans="2:12" ht="90">
      <c r="B235" s="57" t="s">
        <v>392</v>
      </c>
      <c r="C235" s="58" t="s">
        <v>236</v>
      </c>
      <c r="D235" s="69" t="s">
        <v>448</v>
      </c>
      <c r="E235" s="57" t="s">
        <v>447</v>
      </c>
      <c r="F235" s="57" t="s">
        <v>389</v>
      </c>
      <c r="G235" s="60" t="s">
        <v>42</v>
      </c>
      <c r="H235" s="59">
        <v>300</v>
      </c>
      <c r="I235" s="57" t="s">
        <v>29</v>
      </c>
      <c r="J235" s="72" t="s">
        <v>51</v>
      </c>
      <c r="K235" s="61">
        <v>2.46</v>
      </c>
      <c r="L235" s="59">
        <v>1</v>
      </c>
    </row>
    <row r="236" spans="2:12" ht="90">
      <c r="B236" s="57" t="s">
        <v>392</v>
      </c>
      <c r="C236" s="58" t="s">
        <v>236</v>
      </c>
      <c r="D236" s="69" t="s">
        <v>446</v>
      </c>
      <c r="E236" s="57" t="s">
        <v>445</v>
      </c>
      <c r="F236" s="57" t="s">
        <v>389</v>
      </c>
      <c r="G236" s="60" t="s">
        <v>42</v>
      </c>
      <c r="H236" s="59">
        <v>290</v>
      </c>
      <c r="I236" s="57" t="s">
        <v>29</v>
      </c>
      <c r="J236" s="72" t="s">
        <v>51</v>
      </c>
      <c r="K236" s="61">
        <v>3.28</v>
      </c>
      <c r="L236" s="59">
        <v>1</v>
      </c>
    </row>
    <row r="237" spans="2:12" ht="90">
      <c r="B237" s="57" t="s">
        <v>392</v>
      </c>
      <c r="C237" s="58" t="s">
        <v>236</v>
      </c>
      <c r="D237" s="69" t="s">
        <v>444</v>
      </c>
      <c r="E237" s="57" t="s">
        <v>443</v>
      </c>
      <c r="F237" s="57" t="s">
        <v>389</v>
      </c>
      <c r="G237" s="60" t="s">
        <v>42</v>
      </c>
      <c r="H237" s="59">
        <v>340</v>
      </c>
      <c r="I237" s="57" t="s">
        <v>29</v>
      </c>
      <c r="J237" s="72" t="s">
        <v>51</v>
      </c>
      <c r="K237" s="61">
        <v>5</v>
      </c>
      <c r="L237" s="59">
        <v>1</v>
      </c>
    </row>
    <row r="238" spans="2:12" ht="90">
      <c r="B238" s="57" t="s">
        <v>392</v>
      </c>
      <c r="C238" s="58" t="s">
        <v>236</v>
      </c>
      <c r="D238" s="69" t="s">
        <v>442</v>
      </c>
      <c r="E238" s="57" t="s">
        <v>441</v>
      </c>
      <c r="F238" s="57" t="s">
        <v>389</v>
      </c>
      <c r="G238" s="60" t="s">
        <v>42</v>
      </c>
      <c r="H238" s="59">
        <v>300</v>
      </c>
      <c r="I238" s="57" t="s">
        <v>29</v>
      </c>
      <c r="J238" s="72" t="s">
        <v>51</v>
      </c>
      <c r="K238" s="61">
        <v>6.9</v>
      </c>
      <c r="L238" s="59">
        <v>1</v>
      </c>
    </row>
    <row r="239" spans="2:12" ht="90">
      <c r="B239" s="57" t="s">
        <v>392</v>
      </c>
      <c r="C239" s="58" t="s">
        <v>236</v>
      </c>
      <c r="D239" s="69" t="s">
        <v>440</v>
      </c>
      <c r="E239" s="57" t="s">
        <v>439</v>
      </c>
      <c r="F239" s="57" t="s">
        <v>389</v>
      </c>
      <c r="G239" s="60" t="s">
        <v>42</v>
      </c>
      <c r="H239" s="59">
        <v>250</v>
      </c>
      <c r="I239" s="57" t="s">
        <v>29</v>
      </c>
      <c r="J239" s="72" t="s">
        <v>51</v>
      </c>
      <c r="K239" s="61">
        <v>7.5</v>
      </c>
      <c r="L239" s="59">
        <v>1</v>
      </c>
    </row>
    <row r="240" spans="2:12" ht="90">
      <c r="B240" s="57" t="s">
        <v>392</v>
      </c>
      <c r="C240" s="58" t="s">
        <v>236</v>
      </c>
      <c r="D240" s="69" t="s">
        <v>438</v>
      </c>
      <c r="E240" s="57" t="s">
        <v>437</v>
      </c>
      <c r="F240" s="57" t="s">
        <v>389</v>
      </c>
      <c r="G240" s="60" t="s">
        <v>42</v>
      </c>
      <c r="H240" s="59">
        <v>155</v>
      </c>
      <c r="I240" s="57" t="s">
        <v>29</v>
      </c>
      <c r="J240" s="72" t="s">
        <v>51</v>
      </c>
      <c r="K240" s="61">
        <v>8.68</v>
      </c>
      <c r="L240" s="59">
        <v>1</v>
      </c>
    </row>
    <row r="241" spans="2:12" ht="90">
      <c r="B241" s="57" t="s">
        <v>392</v>
      </c>
      <c r="C241" s="58" t="s">
        <v>236</v>
      </c>
      <c r="D241" s="69" t="s">
        <v>436</v>
      </c>
      <c r="E241" s="57" t="s">
        <v>435</v>
      </c>
      <c r="F241" s="57" t="s">
        <v>389</v>
      </c>
      <c r="G241" s="60" t="s">
        <v>42</v>
      </c>
      <c r="H241" s="59">
        <v>600</v>
      </c>
      <c r="I241" s="57" t="s">
        <v>29</v>
      </c>
      <c r="J241" s="72" t="s">
        <v>51</v>
      </c>
      <c r="K241" s="61">
        <v>13.35</v>
      </c>
      <c r="L241" s="59">
        <v>1</v>
      </c>
    </row>
    <row r="242" spans="2:12" ht="75">
      <c r="B242" s="57" t="s">
        <v>392</v>
      </c>
      <c r="C242" s="58" t="s">
        <v>236</v>
      </c>
      <c r="D242" s="69" t="s">
        <v>434</v>
      </c>
      <c r="E242" s="57" t="s">
        <v>433</v>
      </c>
      <c r="F242" s="57" t="s">
        <v>389</v>
      </c>
      <c r="G242" s="60" t="s">
        <v>42</v>
      </c>
      <c r="H242" s="59">
        <v>730</v>
      </c>
      <c r="I242" s="57" t="s">
        <v>29</v>
      </c>
      <c r="J242" s="72" t="s">
        <v>51</v>
      </c>
      <c r="K242" s="61">
        <v>10.04</v>
      </c>
      <c r="L242" s="59">
        <v>1</v>
      </c>
    </row>
    <row r="243" spans="2:12" ht="75">
      <c r="B243" s="57" t="s">
        <v>392</v>
      </c>
      <c r="C243" s="58" t="s">
        <v>236</v>
      </c>
      <c r="D243" s="69" t="s">
        <v>432</v>
      </c>
      <c r="E243" s="57" t="s">
        <v>431</v>
      </c>
      <c r="F243" s="57" t="s">
        <v>389</v>
      </c>
      <c r="G243" s="60" t="s">
        <v>42</v>
      </c>
      <c r="H243" s="59">
        <v>820</v>
      </c>
      <c r="I243" s="57" t="s">
        <v>29</v>
      </c>
      <c r="J243" s="72" t="s">
        <v>51</v>
      </c>
      <c r="K243" s="61">
        <v>10.04</v>
      </c>
      <c r="L243" s="59">
        <v>1</v>
      </c>
    </row>
    <row r="244" spans="2:12" ht="75">
      <c r="B244" s="57" t="s">
        <v>392</v>
      </c>
      <c r="C244" s="58" t="s">
        <v>236</v>
      </c>
      <c r="D244" s="69" t="s">
        <v>430</v>
      </c>
      <c r="E244" s="57" t="s">
        <v>429</v>
      </c>
      <c r="F244" s="57" t="s">
        <v>389</v>
      </c>
      <c r="G244" s="60" t="s">
        <v>42</v>
      </c>
      <c r="H244" s="59">
        <v>1600</v>
      </c>
      <c r="I244" s="57" t="s">
        <v>29</v>
      </c>
      <c r="J244" s="72" t="s">
        <v>51</v>
      </c>
      <c r="K244" s="61">
        <v>10.04</v>
      </c>
      <c r="L244" s="59">
        <v>1</v>
      </c>
    </row>
    <row r="245" spans="2:12" ht="75">
      <c r="B245" s="57" t="s">
        <v>392</v>
      </c>
      <c r="C245" s="58" t="s">
        <v>236</v>
      </c>
      <c r="D245" s="69" t="s">
        <v>428</v>
      </c>
      <c r="E245" s="57" t="s">
        <v>427</v>
      </c>
      <c r="F245" s="57" t="s">
        <v>389</v>
      </c>
      <c r="G245" s="60" t="s">
        <v>42</v>
      </c>
      <c r="H245" s="59">
        <v>1800</v>
      </c>
      <c r="I245" s="57" t="s">
        <v>29</v>
      </c>
      <c r="J245" s="72" t="s">
        <v>51</v>
      </c>
      <c r="K245" s="61">
        <v>10.04</v>
      </c>
      <c r="L245" s="59">
        <v>1</v>
      </c>
    </row>
    <row r="246" spans="2:12" ht="75">
      <c r="B246" s="57" t="s">
        <v>392</v>
      </c>
      <c r="C246" s="58" t="s">
        <v>236</v>
      </c>
      <c r="D246" s="69" t="s">
        <v>426</v>
      </c>
      <c r="E246" s="57" t="s">
        <v>425</v>
      </c>
      <c r="F246" s="57" t="s">
        <v>389</v>
      </c>
      <c r="G246" s="60" t="s">
        <v>42</v>
      </c>
      <c r="H246" s="59">
        <v>1800</v>
      </c>
      <c r="I246" s="57" t="s">
        <v>29</v>
      </c>
      <c r="J246" s="72" t="s">
        <v>51</v>
      </c>
      <c r="K246" s="61">
        <v>11.28</v>
      </c>
      <c r="L246" s="59">
        <v>1</v>
      </c>
    </row>
    <row r="247" spans="2:12" ht="75">
      <c r="B247" s="57" t="s">
        <v>392</v>
      </c>
      <c r="C247" s="58" t="s">
        <v>236</v>
      </c>
      <c r="D247" s="69" t="s">
        <v>424</v>
      </c>
      <c r="E247" s="57" t="s">
        <v>423</v>
      </c>
      <c r="F247" s="57" t="s">
        <v>389</v>
      </c>
      <c r="G247" s="60" t="s">
        <v>42</v>
      </c>
      <c r="H247" s="59">
        <v>920</v>
      </c>
      <c r="I247" s="57" t="s">
        <v>29</v>
      </c>
      <c r="J247" s="72" t="s">
        <v>51</v>
      </c>
      <c r="K247" s="61">
        <v>11.28</v>
      </c>
      <c r="L247" s="59">
        <v>1</v>
      </c>
    </row>
    <row r="248" spans="2:12" ht="75">
      <c r="B248" s="57" t="s">
        <v>392</v>
      </c>
      <c r="C248" s="58" t="s">
        <v>236</v>
      </c>
      <c r="D248" s="69" t="s">
        <v>422</v>
      </c>
      <c r="E248" s="57" t="s">
        <v>421</v>
      </c>
      <c r="F248" s="57" t="s">
        <v>389</v>
      </c>
      <c r="G248" s="60" t="s">
        <v>42</v>
      </c>
      <c r="H248" s="59">
        <v>900</v>
      </c>
      <c r="I248" s="57" t="s">
        <v>29</v>
      </c>
      <c r="J248" s="72" t="s">
        <v>51</v>
      </c>
      <c r="K248" s="61">
        <v>11.28</v>
      </c>
      <c r="L248" s="59">
        <v>1</v>
      </c>
    </row>
    <row r="249" spans="2:12" ht="75">
      <c r="B249" s="57" t="s">
        <v>392</v>
      </c>
      <c r="C249" s="58" t="s">
        <v>236</v>
      </c>
      <c r="D249" s="69" t="s">
        <v>420</v>
      </c>
      <c r="E249" s="57" t="s">
        <v>419</v>
      </c>
      <c r="F249" s="57" t="s">
        <v>389</v>
      </c>
      <c r="G249" s="60" t="s">
        <v>42</v>
      </c>
      <c r="H249" s="59">
        <v>790</v>
      </c>
      <c r="I249" s="57" t="s">
        <v>29</v>
      </c>
      <c r="J249" s="72" t="s">
        <v>51</v>
      </c>
      <c r="K249" s="61">
        <v>12.21</v>
      </c>
      <c r="L249" s="59">
        <v>1</v>
      </c>
    </row>
    <row r="250" spans="2:12" ht="90">
      <c r="B250" s="57" t="s">
        <v>392</v>
      </c>
      <c r="C250" s="58" t="s">
        <v>236</v>
      </c>
      <c r="D250" s="69" t="s">
        <v>418</v>
      </c>
      <c r="E250" s="57" t="s">
        <v>417</v>
      </c>
      <c r="F250" s="57" t="s">
        <v>389</v>
      </c>
      <c r="G250" s="60" t="s">
        <v>42</v>
      </c>
      <c r="H250" s="59">
        <v>800</v>
      </c>
      <c r="I250" s="57" t="s">
        <v>29</v>
      </c>
      <c r="J250" s="72" t="s">
        <v>51</v>
      </c>
      <c r="K250" s="61">
        <v>12.21</v>
      </c>
      <c r="L250" s="59">
        <v>1</v>
      </c>
    </row>
    <row r="251" spans="2:12" ht="90">
      <c r="B251" s="57" t="s">
        <v>392</v>
      </c>
      <c r="C251" s="58" t="s">
        <v>236</v>
      </c>
      <c r="D251" s="69" t="s">
        <v>416</v>
      </c>
      <c r="E251" s="57" t="s">
        <v>415</v>
      </c>
      <c r="F251" s="57" t="s">
        <v>389</v>
      </c>
      <c r="G251" s="60" t="s">
        <v>42</v>
      </c>
      <c r="H251" s="59">
        <v>775</v>
      </c>
      <c r="I251" s="57" t="s">
        <v>29</v>
      </c>
      <c r="J251" s="72" t="s">
        <v>51</v>
      </c>
      <c r="K251" s="61">
        <v>12.21</v>
      </c>
      <c r="L251" s="59">
        <v>1</v>
      </c>
    </row>
    <row r="252" spans="2:12" ht="105">
      <c r="B252" s="57" t="s">
        <v>392</v>
      </c>
      <c r="C252" s="58" t="s">
        <v>236</v>
      </c>
      <c r="D252" s="69" t="s">
        <v>414</v>
      </c>
      <c r="E252" s="57" t="s">
        <v>413</v>
      </c>
      <c r="F252" s="57" t="s">
        <v>389</v>
      </c>
      <c r="G252" s="60" t="s">
        <v>42</v>
      </c>
      <c r="H252" s="59">
        <v>710</v>
      </c>
      <c r="I252" s="57" t="s">
        <v>29</v>
      </c>
      <c r="J252" s="72" t="s">
        <v>51</v>
      </c>
      <c r="K252" s="61">
        <v>46</v>
      </c>
      <c r="L252" s="59">
        <v>1</v>
      </c>
    </row>
    <row r="253" spans="2:12" ht="105">
      <c r="B253" s="57" t="s">
        <v>392</v>
      </c>
      <c r="C253" s="58" t="s">
        <v>236</v>
      </c>
      <c r="D253" s="69" t="s">
        <v>412</v>
      </c>
      <c r="E253" s="57" t="s">
        <v>411</v>
      </c>
      <c r="F253" s="57" t="s">
        <v>389</v>
      </c>
      <c r="G253" s="60" t="s">
        <v>42</v>
      </c>
      <c r="H253" s="59">
        <v>690</v>
      </c>
      <c r="I253" s="57" t="s">
        <v>29</v>
      </c>
      <c r="J253" s="72" t="s">
        <v>51</v>
      </c>
      <c r="K253" s="61">
        <v>46</v>
      </c>
      <c r="L253" s="59">
        <v>1</v>
      </c>
    </row>
    <row r="254" spans="2:12" ht="105">
      <c r="B254" s="57" t="s">
        <v>392</v>
      </c>
      <c r="C254" s="58" t="s">
        <v>236</v>
      </c>
      <c r="D254" s="69" t="s">
        <v>410</v>
      </c>
      <c r="E254" s="57" t="s">
        <v>409</v>
      </c>
      <c r="F254" s="57" t="s">
        <v>389</v>
      </c>
      <c r="G254" s="60" t="s">
        <v>42</v>
      </c>
      <c r="H254" s="59">
        <v>865</v>
      </c>
      <c r="I254" s="57" t="s">
        <v>29</v>
      </c>
      <c r="J254" s="72" t="s">
        <v>51</v>
      </c>
      <c r="K254" s="61">
        <v>46</v>
      </c>
      <c r="L254" s="59">
        <v>1</v>
      </c>
    </row>
    <row r="255" spans="2:12" ht="105">
      <c r="B255" s="57" t="s">
        <v>392</v>
      </c>
      <c r="C255" s="58" t="s">
        <v>236</v>
      </c>
      <c r="D255" s="69" t="s">
        <v>408</v>
      </c>
      <c r="E255" s="57" t="s">
        <v>407</v>
      </c>
      <c r="F255" s="57" t="s">
        <v>389</v>
      </c>
      <c r="G255" s="60" t="s">
        <v>42</v>
      </c>
      <c r="H255" s="59">
        <v>885</v>
      </c>
      <c r="I255" s="57" t="s">
        <v>29</v>
      </c>
      <c r="J255" s="72" t="s">
        <v>51</v>
      </c>
      <c r="K255" s="61">
        <v>46</v>
      </c>
      <c r="L255" s="59">
        <v>1</v>
      </c>
    </row>
    <row r="256" spans="2:12" ht="105">
      <c r="B256" s="57" t="s">
        <v>392</v>
      </c>
      <c r="C256" s="58" t="s">
        <v>236</v>
      </c>
      <c r="D256" s="69" t="s">
        <v>406</v>
      </c>
      <c r="E256" s="57" t="s">
        <v>405</v>
      </c>
      <c r="F256" s="57" t="s">
        <v>389</v>
      </c>
      <c r="G256" s="60" t="s">
        <v>42</v>
      </c>
      <c r="H256" s="59">
        <v>795</v>
      </c>
      <c r="I256" s="57" t="s">
        <v>29</v>
      </c>
      <c r="J256" s="72" t="s">
        <v>51</v>
      </c>
      <c r="K256" s="61">
        <v>46</v>
      </c>
      <c r="L256" s="59">
        <v>1</v>
      </c>
    </row>
    <row r="257" spans="2:12" ht="105">
      <c r="B257" s="57" t="s">
        <v>392</v>
      </c>
      <c r="C257" s="58" t="s">
        <v>236</v>
      </c>
      <c r="D257" s="69" t="s">
        <v>404</v>
      </c>
      <c r="E257" s="57" t="s">
        <v>403</v>
      </c>
      <c r="F257" s="57" t="s">
        <v>389</v>
      </c>
      <c r="G257" s="60" t="s">
        <v>42</v>
      </c>
      <c r="H257" s="59">
        <v>790</v>
      </c>
      <c r="I257" s="57" t="s">
        <v>29</v>
      </c>
      <c r="J257" s="72" t="s">
        <v>51</v>
      </c>
      <c r="K257" s="61">
        <v>46</v>
      </c>
      <c r="L257" s="59">
        <v>1</v>
      </c>
    </row>
    <row r="258" spans="2:12" ht="105">
      <c r="B258" s="57" t="s">
        <v>392</v>
      </c>
      <c r="C258" s="58" t="s">
        <v>236</v>
      </c>
      <c r="D258" s="69" t="s">
        <v>402</v>
      </c>
      <c r="E258" s="57" t="s">
        <v>401</v>
      </c>
      <c r="F258" s="57" t="s">
        <v>389</v>
      </c>
      <c r="G258" s="60" t="s">
        <v>42</v>
      </c>
      <c r="H258" s="59">
        <v>755</v>
      </c>
      <c r="I258" s="57" t="s">
        <v>29</v>
      </c>
      <c r="J258" s="72" t="s">
        <v>51</v>
      </c>
      <c r="K258" s="61">
        <v>48.3</v>
      </c>
      <c r="L258" s="59">
        <v>1</v>
      </c>
    </row>
    <row r="259" spans="2:12" ht="105">
      <c r="B259" s="57" t="s">
        <v>392</v>
      </c>
      <c r="C259" s="58" t="s">
        <v>236</v>
      </c>
      <c r="D259" s="69" t="s">
        <v>400</v>
      </c>
      <c r="E259" s="57" t="s">
        <v>399</v>
      </c>
      <c r="F259" s="57" t="s">
        <v>389</v>
      </c>
      <c r="G259" s="60" t="s">
        <v>42</v>
      </c>
      <c r="H259" s="59">
        <v>750</v>
      </c>
      <c r="I259" s="57" t="s">
        <v>29</v>
      </c>
      <c r="J259" s="72" t="s">
        <v>51</v>
      </c>
      <c r="K259" s="61">
        <v>48.3</v>
      </c>
      <c r="L259" s="59">
        <v>1</v>
      </c>
    </row>
    <row r="260" spans="2:12" ht="105">
      <c r="B260" s="57" t="s">
        <v>392</v>
      </c>
      <c r="C260" s="58" t="s">
        <v>236</v>
      </c>
      <c r="D260" s="69" t="s">
        <v>398</v>
      </c>
      <c r="E260" s="57" t="s">
        <v>397</v>
      </c>
      <c r="F260" s="57" t="s">
        <v>389</v>
      </c>
      <c r="G260" s="60" t="s">
        <v>42</v>
      </c>
      <c r="H260" s="59">
        <v>850</v>
      </c>
      <c r="I260" s="57" t="s">
        <v>29</v>
      </c>
      <c r="J260" s="72" t="s">
        <v>51</v>
      </c>
      <c r="K260" s="61">
        <v>48.3</v>
      </c>
      <c r="L260" s="59">
        <v>1</v>
      </c>
    </row>
    <row r="261" spans="2:12" ht="105">
      <c r="B261" s="57" t="s">
        <v>392</v>
      </c>
      <c r="C261" s="58" t="s">
        <v>236</v>
      </c>
      <c r="D261" s="69" t="s">
        <v>396</v>
      </c>
      <c r="E261" s="57" t="s">
        <v>395</v>
      </c>
      <c r="F261" s="57" t="s">
        <v>389</v>
      </c>
      <c r="G261" s="60" t="s">
        <v>42</v>
      </c>
      <c r="H261" s="59">
        <v>825</v>
      </c>
      <c r="I261" s="57" t="s">
        <v>29</v>
      </c>
      <c r="J261" s="72" t="s">
        <v>51</v>
      </c>
      <c r="K261" s="61">
        <v>48.3</v>
      </c>
      <c r="L261" s="59">
        <v>1</v>
      </c>
    </row>
    <row r="262" spans="2:12" ht="105">
      <c r="B262" s="57" t="s">
        <v>392</v>
      </c>
      <c r="C262" s="58" t="s">
        <v>236</v>
      </c>
      <c r="D262" s="69" t="s">
        <v>394</v>
      </c>
      <c r="E262" s="57" t="s">
        <v>393</v>
      </c>
      <c r="F262" s="57" t="s">
        <v>389</v>
      </c>
      <c r="G262" s="60" t="s">
        <v>42</v>
      </c>
      <c r="H262" s="59">
        <v>695</v>
      </c>
      <c r="I262" s="57" t="s">
        <v>29</v>
      </c>
      <c r="J262" s="72" t="s">
        <v>51</v>
      </c>
      <c r="K262" s="61">
        <v>48.3</v>
      </c>
      <c r="L262" s="59">
        <v>1</v>
      </c>
    </row>
    <row r="263" spans="2:12" ht="105">
      <c r="B263" s="57" t="s">
        <v>392</v>
      </c>
      <c r="C263" s="58" t="s">
        <v>236</v>
      </c>
      <c r="D263" s="69" t="s">
        <v>391</v>
      </c>
      <c r="E263" s="57" t="s">
        <v>390</v>
      </c>
      <c r="F263" s="57" t="s">
        <v>389</v>
      </c>
      <c r="G263" s="60" t="s">
        <v>42</v>
      </c>
      <c r="H263" s="59">
        <v>700</v>
      </c>
      <c r="I263" s="57" t="s">
        <v>29</v>
      </c>
      <c r="J263" s="72" t="s">
        <v>51</v>
      </c>
      <c r="K263" s="61">
        <v>48.3</v>
      </c>
      <c r="L263" s="59">
        <v>1</v>
      </c>
    </row>
    <row r="264" spans="2:12" ht="105">
      <c r="B264" s="57" t="s">
        <v>334</v>
      </c>
      <c r="C264" s="58" t="s">
        <v>236</v>
      </c>
      <c r="D264" s="69" t="s">
        <v>388</v>
      </c>
      <c r="E264" s="57" t="s">
        <v>387</v>
      </c>
      <c r="F264" s="57" t="s">
        <v>233</v>
      </c>
      <c r="G264" s="60" t="s">
        <v>12</v>
      </c>
      <c r="H264" s="59">
        <v>800</v>
      </c>
      <c r="I264" s="57"/>
      <c r="J264" s="59" t="s">
        <v>51</v>
      </c>
      <c r="K264" s="61">
        <v>48.3</v>
      </c>
      <c r="L264" s="59">
        <v>1</v>
      </c>
    </row>
    <row r="265" spans="2:12" ht="90">
      <c r="B265" s="57" t="s">
        <v>334</v>
      </c>
      <c r="C265" s="58" t="s">
        <v>236</v>
      </c>
      <c r="D265" s="69" t="s">
        <v>386</v>
      </c>
      <c r="E265" s="57" t="s">
        <v>385</v>
      </c>
      <c r="F265" s="57" t="s">
        <v>233</v>
      </c>
      <c r="G265" s="60" t="s">
        <v>12</v>
      </c>
      <c r="H265" s="59">
        <v>800</v>
      </c>
      <c r="I265" s="57"/>
      <c r="J265" s="59" t="s">
        <v>51</v>
      </c>
      <c r="K265" s="61">
        <v>48.3</v>
      </c>
      <c r="L265" s="59">
        <v>1</v>
      </c>
    </row>
    <row r="266" spans="2:12" ht="90">
      <c r="B266" s="57" t="s">
        <v>334</v>
      </c>
      <c r="C266" s="58" t="s">
        <v>236</v>
      </c>
      <c r="D266" s="69" t="s">
        <v>384</v>
      </c>
      <c r="E266" s="57" t="s">
        <v>383</v>
      </c>
      <c r="F266" s="57" t="s">
        <v>233</v>
      </c>
      <c r="G266" s="60" t="s">
        <v>12</v>
      </c>
      <c r="H266" s="59">
        <v>885</v>
      </c>
      <c r="I266" s="57"/>
      <c r="J266" s="59" t="s">
        <v>51</v>
      </c>
      <c r="K266" s="61">
        <v>48.3</v>
      </c>
      <c r="L266" s="59">
        <v>1</v>
      </c>
    </row>
    <row r="267" spans="2:12" ht="90">
      <c r="B267" s="57" t="s">
        <v>334</v>
      </c>
      <c r="C267" s="58" t="s">
        <v>236</v>
      </c>
      <c r="D267" s="69" t="s">
        <v>382</v>
      </c>
      <c r="E267" s="57" t="s">
        <v>381</v>
      </c>
      <c r="F267" s="57" t="s">
        <v>233</v>
      </c>
      <c r="G267" s="60" t="s">
        <v>12</v>
      </c>
      <c r="H267" s="59">
        <v>885</v>
      </c>
      <c r="I267" s="57"/>
      <c r="J267" s="59" t="s">
        <v>51</v>
      </c>
      <c r="K267" s="61">
        <v>48.3</v>
      </c>
      <c r="L267" s="59">
        <v>1</v>
      </c>
    </row>
    <row r="268" spans="2:12" ht="90">
      <c r="B268" s="57" t="s">
        <v>334</v>
      </c>
      <c r="C268" s="58" t="s">
        <v>236</v>
      </c>
      <c r="D268" s="69" t="s">
        <v>380</v>
      </c>
      <c r="E268" s="57" t="s">
        <v>379</v>
      </c>
      <c r="F268" s="57" t="s">
        <v>233</v>
      </c>
      <c r="G268" s="60" t="s">
        <v>12</v>
      </c>
      <c r="H268" s="59">
        <v>875</v>
      </c>
      <c r="I268" s="57"/>
      <c r="J268" s="59" t="s">
        <v>51</v>
      </c>
      <c r="K268" s="61">
        <v>48.3</v>
      </c>
      <c r="L268" s="59">
        <v>1</v>
      </c>
    </row>
    <row r="269" spans="2:12" ht="90">
      <c r="B269" s="57" t="s">
        <v>334</v>
      </c>
      <c r="C269" s="58" t="s">
        <v>236</v>
      </c>
      <c r="D269" s="69" t="s">
        <v>378</v>
      </c>
      <c r="E269" s="57" t="s">
        <v>377</v>
      </c>
      <c r="F269" s="57" t="s">
        <v>233</v>
      </c>
      <c r="G269" s="60" t="s">
        <v>12</v>
      </c>
      <c r="H269" s="59">
        <v>875</v>
      </c>
      <c r="I269" s="57"/>
      <c r="J269" s="59" t="s">
        <v>51</v>
      </c>
      <c r="K269" s="61">
        <v>48.3</v>
      </c>
      <c r="L269" s="59">
        <v>1</v>
      </c>
    </row>
    <row r="270" spans="2:12" ht="90">
      <c r="B270" s="57" t="s">
        <v>334</v>
      </c>
      <c r="C270" s="58" t="s">
        <v>236</v>
      </c>
      <c r="D270" s="69" t="s">
        <v>376</v>
      </c>
      <c r="E270" s="57" t="s">
        <v>375</v>
      </c>
      <c r="F270" s="57" t="s">
        <v>233</v>
      </c>
      <c r="G270" s="60" t="s">
        <v>12</v>
      </c>
      <c r="H270" s="59">
        <v>835</v>
      </c>
      <c r="I270" s="57"/>
      <c r="J270" s="59" t="s">
        <v>51</v>
      </c>
      <c r="K270" s="61">
        <v>48.3</v>
      </c>
      <c r="L270" s="59">
        <v>1</v>
      </c>
    </row>
    <row r="271" spans="2:12" ht="90">
      <c r="B271" s="57" t="s">
        <v>334</v>
      </c>
      <c r="C271" s="58" t="s">
        <v>236</v>
      </c>
      <c r="D271" s="69" t="s">
        <v>374</v>
      </c>
      <c r="E271" s="57" t="s">
        <v>373</v>
      </c>
      <c r="F271" s="57" t="s">
        <v>233</v>
      </c>
      <c r="G271" s="60" t="s">
        <v>12</v>
      </c>
      <c r="H271" s="59">
        <v>835</v>
      </c>
      <c r="I271" s="57"/>
      <c r="J271" s="59" t="s">
        <v>51</v>
      </c>
      <c r="K271" s="61">
        <v>48.3</v>
      </c>
      <c r="L271" s="59">
        <v>1</v>
      </c>
    </row>
    <row r="272" spans="2:12" ht="90">
      <c r="B272" s="57" t="s">
        <v>334</v>
      </c>
      <c r="C272" s="58" t="s">
        <v>236</v>
      </c>
      <c r="D272" s="69" t="s">
        <v>372</v>
      </c>
      <c r="E272" s="57" t="s">
        <v>371</v>
      </c>
      <c r="F272" s="57" t="s">
        <v>233</v>
      </c>
      <c r="G272" s="60" t="s">
        <v>12</v>
      </c>
      <c r="H272" s="59">
        <v>840</v>
      </c>
      <c r="I272" s="57"/>
      <c r="J272" s="59" t="s">
        <v>51</v>
      </c>
      <c r="K272" s="61">
        <v>48.3</v>
      </c>
      <c r="L272" s="59">
        <v>1</v>
      </c>
    </row>
    <row r="273" spans="2:12" ht="90">
      <c r="B273" s="57" t="s">
        <v>334</v>
      </c>
      <c r="C273" s="58" t="s">
        <v>236</v>
      </c>
      <c r="D273" s="69" t="s">
        <v>370</v>
      </c>
      <c r="E273" s="57" t="s">
        <v>369</v>
      </c>
      <c r="F273" s="57" t="s">
        <v>233</v>
      </c>
      <c r="G273" s="60" t="s">
        <v>12</v>
      </c>
      <c r="H273" s="59">
        <v>800</v>
      </c>
      <c r="I273" s="57"/>
      <c r="J273" s="59" t="s">
        <v>51</v>
      </c>
      <c r="K273" s="61">
        <v>48.3</v>
      </c>
      <c r="L273" s="59">
        <v>1</v>
      </c>
    </row>
    <row r="274" spans="2:12" ht="90">
      <c r="B274" s="57" t="s">
        <v>334</v>
      </c>
      <c r="C274" s="58" t="s">
        <v>236</v>
      </c>
      <c r="D274" s="69" t="s">
        <v>368</v>
      </c>
      <c r="E274" s="57" t="s">
        <v>367</v>
      </c>
      <c r="F274" s="57" t="s">
        <v>233</v>
      </c>
      <c r="G274" s="60" t="s">
        <v>12</v>
      </c>
      <c r="H274" s="59">
        <v>750</v>
      </c>
      <c r="I274" s="57"/>
      <c r="J274" s="59" t="s">
        <v>51</v>
      </c>
      <c r="K274" s="61">
        <v>11.8</v>
      </c>
      <c r="L274" s="59">
        <v>1</v>
      </c>
    </row>
    <row r="275" spans="2:12" ht="90">
      <c r="B275" s="57" t="s">
        <v>334</v>
      </c>
      <c r="C275" s="58" t="s">
        <v>236</v>
      </c>
      <c r="D275" s="69" t="s">
        <v>366</v>
      </c>
      <c r="E275" s="57" t="s">
        <v>365</v>
      </c>
      <c r="F275" s="57" t="s">
        <v>233</v>
      </c>
      <c r="G275" s="60" t="s">
        <v>12</v>
      </c>
      <c r="H275" s="59">
        <v>690</v>
      </c>
      <c r="I275" s="57"/>
      <c r="J275" s="59" t="s">
        <v>51</v>
      </c>
      <c r="K275" s="61">
        <v>11.8</v>
      </c>
      <c r="L275" s="59">
        <v>1</v>
      </c>
    </row>
    <row r="276" spans="2:12" ht="90">
      <c r="B276" s="57" t="s">
        <v>334</v>
      </c>
      <c r="C276" s="58" t="s">
        <v>236</v>
      </c>
      <c r="D276" s="69" t="s">
        <v>364</v>
      </c>
      <c r="E276" s="57" t="s">
        <v>363</v>
      </c>
      <c r="F276" s="57" t="s">
        <v>233</v>
      </c>
      <c r="G276" s="60" t="s">
        <v>12</v>
      </c>
      <c r="H276" s="59">
        <v>600</v>
      </c>
      <c r="I276" s="57"/>
      <c r="J276" s="59" t="s">
        <v>51</v>
      </c>
      <c r="K276" s="61">
        <v>11.8</v>
      </c>
      <c r="L276" s="59">
        <v>1</v>
      </c>
    </row>
    <row r="277" spans="2:12" ht="90">
      <c r="B277" s="57" t="s">
        <v>334</v>
      </c>
      <c r="C277" s="58" t="s">
        <v>236</v>
      </c>
      <c r="D277" s="69" t="s">
        <v>362</v>
      </c>
      <c r="E277" s="57" t="s">
        <v>361</v>
      </c>
      <c r="F277" s="57" t="s">
        <v>233</v>
      </c>
      <c r="G277" s="60" t="s">
        <v>12</v>
      </c>
      <c r="H277" s="59">
        <v>670</v>
      </c>
      <c r="I277" s="57"/>
      <c r="J277" s="59" t="s">
        <v>51</v>
      </c>
      <c r="K277" s="61">
        <v>11.8</v>
      </c>
      <c r="L277" s="59">
        <v>1</v>
      </c>
    </row>
    <row r="278" spans="2:12" ht="90">
      <c r="B278" s="57" t="s">
        <v>334</v>
      </c>
      <c r="C278" s="58" t="s">
        <v>236</v>
      </c>
      <c r="D278" s="69" t="s">
        <v>360</v>
      </c>
      <c r="E278" s="57" t="s">
        <v>359</v>
      </c>
      <c r="F278" s="57" t="s">
        <v>233</v>
      </c>
      <c r="G278" s="60" t="s">
        <v>12</v>
      </c>
      <c r="H278" s="59">
        <v>700</v>
      </c>
      <c r="I278" s="57"/>
      <c r="J278" s="59" t="s">
        <v>51</v>
      </c>
      <c r="K278" s="61">
        <v>11.8</v>
      </c>
      <c r="L278" s="59">
        <v>1</v>
      </c>
    </row>
    <row r="279" spans="2:12" ht="105">
      <c r="B279" s="57" t="s">
        <v>334</v>
      </c>
      <c r="C279" s="58" t="s">
        <v>236</v>
      </c>
      <c r="D279" s="69" t="s">
        <v>358</v>
      </c>
      <c r="E279" s="57" t="s">
        <v>357</v>
      </c>
      <c r="F279" s="57" t="s">
        <v>233</v>
      </c>
      <c r="G279" s="60" t="s">
        <v>12</v>
      </c>
      <c r="H279" s="59">
        <v>650</v>
      </c>
      <c r="I279" s="57"/>
      <c r="J279" s="59" t="s">
        <v>51</v>
      </c>
      <c r="K279" s="61">
        <v>11.8</v>
      </c>
      <c r="L279" s="59">
        <v>1</v>
      </c>
    </row>
    <row r="280" spans="2:12" ht="90">
      <c r="B280" s="57" t="s">
        <v>334</v>
      </c>
      <c r="C280" s="58" t="s">
        <v>236</v>
      </c>
      <c r="D280" s="69" t="s">
        <v>356</v>
      </c>
      <c r="E280" s="57" t="s">
        <v>355</v>
      </c>
      <c r="F280" s="57" t="s">
        <v>233</v>
      </c>
      <c r="G280" s="60" t="s">
        <v>12</v>
      </c>
      <c r="H280" s="59">
        <v>650</v>
      </c>
      <c r="I280" s="57"/>
      <c r="J280" s="59" t="s">
        <v>51</v>
      </c>
      <c r="K280" s="61">
        <v>11.8</v>
      </c>
      <c r="L280" s="59">
        <v>1</v>
      </c>
    </row>
    <row r="281" spans="2:12" ht="90">
      <c r="B281" s="57" t="s">
        <v>334</v>
      </c>
      <c r="C281" s="58" t="s">
        <v>236</v>
      </c>
      <c r="D281" s="69" t="s">
        <v>354</v>
      </c>
      <c r="E281" s="57" t="s">
        <v>353</v>
      </c>
      <c r="F281" s="57" t="s">
        <v>233</v>
      </c>
      <c r="G281" s="60" t="s">
        <v>12</v>
      </c>
      <c r="H281" s="59">
        <v>640</v>
      </c>
      <c r="I281" s="57"/>
      <c r="J281" s="59" t="s">
        <v>51</v>
      </c>
      <c r="K281" s="61">
        <v>11.8</v>
      </c>
      <c r="L281" s="59">
        <v>1</v>
      </c>
    </row>
    <row r="282" spans="2:12" ht="90">
      <c r="B282" s="57" t="s">
        <v>334</v>
      </c>
      <c r="C282" s="58" t="s">
        <v>236</v>
      </c>
      <c r="D282" s="69" t="s">
        <v>352</v>
      </c>
      <c r="E282" s="57" t="s">
        <v>351</v>
      </c>
      <c r="F282" s="57" t="s">
        <v>233</v>
      </c>
      <c r="G282" s="60" t="s">
        <v>12</v>
      </c>
      <c r="H282" s="59">
        <v>590</v>
      </c>
      <c r="I282" s="57"/>
      <c r="J282" s="59" t="s">
        <v>51</v>
      </c>
      <c r="K282" s="61">
        <v>11.8</v>
      </c>
      <c r="L282" s="59">
        <v>1</v>
      </c>
    </row>
    <row r="283" spans="2:12" ht="90">
      <c r="B283" s="57" t="s">
        <v>334</v>
      </c>
      <c r="C283" s="58" t="s">
        <v>236</v>
      </c>
      <c r="D283" s="69" t="s">
        <v>350</v>
      </c>
      <c r="E283" s="57" t="s">
        <v>349</v>
      </c>
      <c r="F283" s="57" t="s">
        <v>233</v>
      </c>
      <c r="G283" s="60" t="s">
        <v>12</v>
      </c>
      <c r="H283" s="59">
        <v>550</v>
      </c>
      <c r="I283" s="57"/>
      <c r="J283" s="59" t="s">
        <v>51</v>
      </c>
      <c r="K283" s="61">
        <v>12.21</v>
      </c>
      <c r="L283" s="59">
        <v>1</v>
      </c>
    </row>
    <row r="284" spans="2:12" ht="90">
      <c r="B284" s="57" t="s">
        <v>334</v>
      </c>
      <c r="C284" s="58" t="s">
        <v>236</v>
      </c>
      <c r="D284" s="69" t="s">
        <v>348</v>
      </c>
      <c r="E284" s="57" t="s">
        <v>347</v>
      </c>
      <c r="F284" s="57" t="s">
        <v>233</v>
      </c>
      <c r="G284" s="60" t="s">
        <v>12</v>
      </c>
      <c r="H284" s="59">
        <v>450</v>
      </c>
      <c r="I284" s="57"/>
      <c r="J284" s="59" t="s">
        <v>51</v>
      </c>
      <c r="K284" s="61">
        <v>16.57</v>
      </c>
      <c r="L284" s="59">
        <v>1</v>
      </c>
    </row>
    <row r="285" spans="2:12" ht="105">
      <c r="B285" s="57" t="s">
        <v>334</v>
      </c>
      <c r="C285" s="58" t="s">
        <v>236</v>
      </c>
      <c r="D285" s="69" t="s">
        <v>346</v>
      </c>
      <c r="E285" s="57" t="s">
        <v>345</v>
      </c>
      <c r="F285" s="57" t="s">
        <v>233</v>
      </c>
      <c r="G285" s="60" t="s">
        <v>12</v>
      </c>
      <c r="H285" s="59">
        <v>475</v>
      </c>
      <c r="I285" s="57"/>
      <c r="J285" s="59" t="s">
        <v>51</v>
      </c>
      <c r="K285" s="61">
        <v>14.47</v>
      </c>
      <c r="L285" s="59">
        <v>1</v>
      </c>
    </row>
    <row r="286" spans="2:12" ht="90">
      <c r="B286" s="57" t="s">
        <v>334</v>
      </c>
      <c r="C286" s="58" t="s">
        <v>236</v>
      </c>
      <c r="D286" s="69" t="s">
        <v>344</v>
      </c>
      <c r="E286" s="57" t="s">
        <v>343</v>
      </c>
      <c r="F286" s="57" t="s">
        <v>233</v>
      </c>
      <c r="G286" s="60" t="s">
        <v>12</v>
      </c>
      <c r="H286" s="59">
        <v>500</v>
      </c>
      <c r="I286" s="57"/>
      <c r="J286" s="59" t="s">
        <v>51</v>
      </c>
      <c r="K286" s="61">
        <v>14.47</v>
      </c>
      <c r="L286" s="59">
        <v>1</v>
      </c>
    </row>
    <row r="287" spans="2:12" ht="90">
      <c r="B287" s="57" t="s">
        <v>334</v>
      </c>
      <c r="C287" s="58" t="s">
        <v>236</v>
      </c>
      <c r="D287" s="69" t="s">
        <v>342</v>
      </c>
      <c r="E287" s="57" t="s">
        <v>341</v>
      </c>
      <c r="F287" s="57" t="s">
        <v>233</v>
      </c>
      <c r="G287" s="60" t="s">
        <v>12</v>
      </c>
      <c r="H287" s="59">
        <v>550</v>
      </c>
      <c r="I287" s="57"/>
      <c r="J287" s="59" t="s">
        <v>51</v>
      </c>
      <c r="K287" s="61">
        <v>14.47</v>
      </c>
      <c r="L287" s="59">
        <v>1</v>
      </c>
    </row>
    <row r="288" spans="2:12" ht="90">
      <c r="B288" s="57" t="s">
        <v>334</v>
      </c>
      <c r="C288" s="58" t="s">
        <v>236</v>
      </c>
      <c r="D288" s="69" t="s">
        <v>340</v>
      </c>
      <c r="E288" s="57" t="s">
        <v>339</v>
      </c>
      <c r="F288" s="57" t="s">
        <v>233</v>
      </c>
      <c r="G288" s="60" t="s">
        <v>12</v>
      </c>
      <c r="H288" s="59">
        <v>560</v>
      </c>
      <c r="I288" s="57"/>
      <c r="J288" s="59" t="s">
        <v>51</v>
      </c>
      <c r="K288" s="61">
        <v>15.89</v>
      </c>
      <c r="L288" s="59">
        <v>1</v>
      </c>
    </row>
    <row r="289" spans="2:12" ht="90">
      <c r="B289" s="57" t="s">
        <v>334</v>
      </c>
      <c r="C289" s="58" t="s">
        <v>236</v>
      </c>
      <c r="D289" s="69" t="s">
        <v>338</v>
      </c>
      <c r="E289" s="57" t="s">
        <v>337</v>
      </c>
      <c r="F289" s="57" t="s">
        <v>233</v>
      </c>
      <c r="G289" s="60" t="s">
        <v>12</v>
      </c>
      <c r="H289" s="59">
        <v>400</v>
      </c>
      <c r="I289" s="57"/>
      <c r="J289" s="59" t="s">
        <v>51</v>
      </c>
      <c r="K289" s="61">
        <v>15.89</v>
      </c>
      <c r="L289" s="59">
        <v>1</v>
      </c>
    </row>
    <row r="290" spans="2:12" ht="90">
      <c r="B290" s="57" t="s">
        <v>334</v>
      </c>
      <c r="C290" s="58" t="s">
        <v>236</v>
      </c>
      <c r="D290" s="69" t="s">
        <v>336</v>
      </c>
      <c r="E290" s="57" t="s">
        <v>335</v>
      </c>
      <c r="F290" s="57" t="s">
        <v>233</v>
      </c>
      <c r="G290" s="60" t="s">
        <v>12</v>
      </c>
      <c r="H290" s="59">
        <v>600</v>
      </c>
      <c r="I290" s="57"/>
      <c r="J290" s="59" t="s">
        <v>51</v>
      </c>
      <c r="K290" s="61">
        <v>31.05</v>
      </c>
      <c r="L290" s="59">
        <v>1</v>
      </c>
    </row>
    <row r="291" spans="2:12" ht="90">
      <c r="B291" s="57" t="s">
        <v>334</v>
      </c>
      <c r="C291" s="58" t="s">
        <v>236</v>
      </c>
      <c r="D291" s="69" t="s">
        <v>333</v>
      </c>
      <c r="E291" s="57" t="s">
        <v>332</v>
      </c>
      <c r="F291" s="57" t="s">
        <v>233</v>
      </c>
      <c r="G291" s="60" t="s">
        <v>12</v>
      </c>
      <c r="H291" s="59">
        <v>500</v>
      </c>
      <c r="I291" s="57"/>
      <c r="J291" s="59" t="s">
        <v>51</v>
      </c>
      <c r="K291" s="61">
        <v>31.05</v>
      </c>
      <c r="L291" s="59">
        <v>1</v>
      </c>
    </row>
    <row r="292" spans="2:12" ht="60">
      <c r="B292" s="57" t="s">
        <v>237</v>
      </c>
      <c r="C292" s="58" t="s">
        <v>236</v>
      </c>
      <c r="D292" s="69" t="s">
        <v>331</v>
      </c>
      <c r="E292" s="57" t="s">
        <v>330</v>
      </c>
      <c r="F292" s="57" t="s">
        <v>233</v>
      </c>
      <c r="G292" s="60" t="s">
        <v>12</v>
      </c>
      <c r="H292" s="59">
        <v>1400</v>
      </c>
      <c r="I292" s="57" t="s">
        <v>29</v>
      </c>
      <c r="J292" s="59" t="s">
        <v>51</v>
      </c>
      <c r="K292" s="61">
        <v>1.5</v>
      </c>
      <c r="L292" s="59">
        <v>1</v>
      </c>
    </row>
    <row r="293" spans="2:12" ht="60">
      <c r="B293" s="57" t="s">
        <v>237</v>
      </c>
      <c r="C293" s="58" t="s">
        <v>236</v>
      </c>
      <c r="D293" s="69" t="s">
        <v>329</v>
      </c>
      <c r="E293" s="57" t="s">
        <v>328</v>
      </c>
      <c r="F293" s="57" t="s">
        <v>233</v>
      </c>
      <c r="G293" s="60" t="s">
        <v>12</v>
      </c>
      <c r="H293" s="59">
        <v>1300</v>
      </c>
      <c r="I293" s="57" t="s">
        <v>29</v>
      </c>
      <c r="J293" s="59" t="s">
        <v>51</v>
      </c>
      <c r="K293" s="61">
        <v>1.5</v>
      </c>
      <c r="L293" s="59">
        <v>1</v>
      </c>
    </row>
    <row r="294" spans="2:12" ht="60">
      <c r="B294" s="57" t="s">
        <v>237</v>
      </c>
      <c r="C294" s="58" t="s">
        <v>236</v>
      </c>
      <c r="D294" s="69" t="s">
        <v>327</v>
      </c>
      <c r="E294" s="57" t="s">
        <v>326</v>
      </c>
      <c r="F294" s="57" t="s">
        <v>233</v>
      </c>
      <c r="G294" s="60" t="s">
        <v>12</v>
      </c>
      <c r="H294" s="59">
        <v>1400</v>
      </c>
      <c r="I294" s="57" t="s">
        <v>29</v>
      </c>
      <c r="J294" s="59" t="s">
        <v>51</v>
      </c>
      <c r="K294" s="61">
        <v>1.5</v>
      </c>
      <c r="L294" s="59">
        <v>1</v>
      </c>
    </row>
    <row r="295" spans="2:12" ht="60">
      <c r="B295" s="57" t="s">
        <v>237</v>
      </c>
      <c r="C295" s="58" t="s">
        <v>236</v>
      </c>
      <c r="D295" s="69" t="s">
        <v>325</v>
      </c>
      <c r="E295" s="57" t="s">
        <v>324</v>
      </c>
      <c r="F295" s="57" t="s">
        <v>233</v>
      </c>
      <c r="G295" s="60" t="s">
        <v>12</v>
      </c>
      <c r="H295" s="59">
        <v>1450</v>
      </c>
      <c r="I295" s="57" t="s">
        <v>29</v>
      </c>
      <c r="J295" s="59" t="s">
        <v>51</v>
      </c>
      <c r="K295" s="61">
        <v>1.5</v>
      </c>
      <c r="L295" s="59">
        <v>1</v>
      </c>
    </row>
    <row r="296" spans="2:12" ht="60">
      <c r="B296" s="57" t="s">
        <v>237</v>
      </c>
      <c r="C296" s="58" t="s">
        <v>236</v>
      </c>
      <c r="D296" s="69" t="s">
        <v>323</v>
      </c>
      <c r="E296" s="57" t="s">
        <v>322</v>
      </c>
      <c r="F296" s="57" t="s">
        <v>233</v>
      </c>
      <c r="G296" s="60" t="s">
        <v>12</v>
      </c>
      <c r="H296" s="59">
        <v>1400</v>
      </c>
      <c r="I296" s="57" t="s">
        <v>29</v>
      </c>
      <c r="J296" s="59" t="s">
        <v>51</v>
      </c>
      <c r="K296" s="61">
        <v>1.5</v>
      </c>
      <c r="L296" s="59">
        <v>1</v>
      </c>
    </row>
    <row r="297" spans="2:12" ht="90">
      <c r="B297" s="57" t="s">
        <v>237</v>
      </c>
      <c r="C297" s="58" t="s">
        <v>236</v>
      </c>
      <c r="D297" s="69" t="s">
        <v>321</v>
      </c>
      <c r="E297" s="57" t="s">
        <v>320</v>
      </c>
      <c r="F297" s="57" t="s">
        <v>233</v>
      </c>
      <c r="G297" s="60" t="s">
        <v>12</v>
      </c>
      <c r="H297" s="59">
        <v>1450</v>
      </c>
      <c r="I297" s="57" t="s">
        <v>29</v>
      </c>
      <c r="J297" s="59" t="s">
        <v>51</v>
      </c>
      <c r="K297" s="61">
        <v>1.5</v>
      </c>
      <c r="L297" s="59">
        <v>1</v>
      </c>
    </row>
    <row r="298" spans="2:12" ht="60">
      <c r="B298" s="57" t="s">
        <v>237</v>
      </c>
      <c r="C298" s="58" t="s">
        <v>236</v>
      </c>
      <c r="D298" s="69" t="s">
        <v>319</v>
      </c>
      <c r="E298" s="57" t="s">
        <v>318</v>
      </c>
      <c r="F298" s="57" t="s">
        <v>233</v>
      </c>
      <c r="G298" s="60" t="s">
        <v>12</v>
      </c>
      <c r="H298" s="59">
        <v>1620</v>
      </c>
      <c r="I298" s="57" t="s">
        <v>29</v>
      </c>
      <c r="J298" s="59" t="s">
        <v>51</v>
      </c>
      <c r="K298" s="61">
        <v>1.5</v>
      </c>
      <c r="L298" s="59">
        <v>1</v>
      </c>
    </row>
    <row r="299" spans="2:12" ht="60">
      <c r="B299" s="57" t="s">
        <v>237</v>
      </c>
      <c r="C299" s="58" t="s">
        <v>236</v>
      </c>
      <c r="D299" s="69" t="s">
        <v>317</v>
      </c>
      <c r="E299" s="57" t="s">
        <v>316</v>
      </c>
      <c r="F299" s="57" t="s">
        <v>233</v>
      </c>
      <c r="G299" s="60" t="s">
        <v>12</v>
      </c>
      <c r="H299" s="59">
        <v>1670</v>
      </c>
      <c r="I299" s="57" t="s">
        <v>29</v>
      </c>
      <c r="J299" s="59" t="s">
        <v>51</v>
      </c>
      <c r="K299" s="61">
        <v>1.5</v>
      </c>
      <c r="L299" s="59">
        <v>1</v>
      </c>
    </row>
    <row r="300" spans="2:12" ht="105">
      <c r="B300" s="57" t="s">
        <v>237</v>
      </c>
      <c r="C300" s="58" t="s">
        <v>236</v>
      </c>
      <c r="D300" s="69" t="s">
        <v>315</v>
      </c>
      <c r="E300" s="57" t="s">
        <v>314</v>
      </c>
      <c r="F300" s="57" t="s">
        <v>233</v>
      </c>
      <c r="G300" s="60" t="s">
        <v>12</v>
      </c>
      <c r="H300" s="59">
        <v>2800</v>
      </c>
      <c r="I300" s="57" t="s">
        <v>29</v>
      </c>
      <c r="J300" s="59" t="s">
        <v>51</v>
      </c>
      <c r="K300" s="61">
        <v>1.6</v>
      </c>
      <c r="L300" s="59">
        <v>1</v>
      </c>
    </row>
    <row r="301" spans="2:12" ht="105">
      <c r="B301" s="57" t="s">
        <v>237</v>
      </c>
      <c r="C301" s="58" t="s">
        <v>236</v>
      </c>
      <c r="D301" s="69" t="s">
        <v>313</v>
      </c>
      <c r="E301" s="57" t="s">
        <v>312</v>
      </c>
      <c r="F301" s="57" t="s">
        <v>233</v>
      </c>
      <c r="G301" s="60" t="s">
        <v>12</v>
      </c>
      <c r="H301" s="59">
        <v>2000</v>
      </c>
      <c r="I301" s="57" t="s">
        <v>29</v>
      </c>
      <c r="J301" s="59" t="s">
        <v>51</v>
      </c>
      <c r="K301" s="61">
        <v>1.6</v>
      </c>
      <c r="L301" s="59">
        <v>1</v>
      </c>
    </row>
    <row r="302" spans="2:12" ht="105">
      <c r="B302" s="57" t="s">
        <v>237</v>
      </c>
      <c r="C302" s="58" t="s">
        <v>236</v>
      </c>
      <c r="D302" s="69" t="s">
        <v>311</v>
      </c>
      <c r="E302" s="57" t="s">
        <v>310</v>
      </c>
      <c r="F302" s="57" t="s">
        <v>233</v>
      </c>
      <c r="G302" s="60" t="s">
        <v>12</v>
      </c>
      <c r="H302" s="59">
        <v>2000</v>
      </c>
      <c r="I302" s="57" t="s">
        <v>29</v>
      </c>
      <c r="J302" s="59" t="s">
        <v>51</v>
      </c>
      <c r="K302" s="61">
        <v>1.6</v>
      </c>
      <c r="L302" s="59">
        <v>1</v>
      </c>
    </row>
    <row r="303" spans="2:12" ht="105">
      <c r="B303" s="57" t="s">
        <v>237</v>
      </c>
      <c r="C303" s="58" t="s">
        <v>236</v>
      </c>
      <c r="D303" s="69" t="s">
        <v>309</v>
      </c>
      <c r="E303" s="57" t="s">
        <v>308</v>
      </c>
      <c r="F303" s="57" t="s">
        <v>233</v>
      </c>
      <c r="G303" s="60" t="s">
        <v>12</v>
      </c>
      <c r="H303" s="59">
        <v>2000</v>
      </c>
      <c r="I303" s="57" t="s">
        <v>29</v>
      </c>
      <c r="J303" s="59" t="s">
        <v>51</v>
      </c>
      <c r="K303" s="61">
        <v>1.6</v>
      </c>
      <c r="L303" s="59">
        <v>1</v>
      </c>
    </row>
    <row r="304" spans="2:12" ht="105">
      <c r="B304" s="57" t="s">
        <v>237</v>
      </c>
      <c r="C304" s="58" t="s">
        <v>236</v>
      </c>
      <c r="D304" s="69" t="s">
        <v>307</v>
      </c>
      <c r="E304" s="57" t="s">
        <v>306</v>
      </c>
      <c r="F304" s="57" t="s">
        <v>233</v>
      </c>
      <c r="G304" s="60" t="s">
        <v>12</v>
      </c>
      <c r="H304" s="59">
        <v>2000</v>
      </c>
      <c r="I304" s="57" t="s">
        <v>29</v>
      </c>
      <c r="J304" s="59" t="s">
        <v>51</v>
      </c>
      <c r="K304" s="61">
        <v>1.6</v>
      </c>
      <c r="L304" s="59">
        <v>1</v>
      </c>
    </row>
    <row r="305" spans="2:12" ht="105">
      <c r="B305" s="57" t="s">
        <v>237</v>
      </c>
      <c r="C305" s="58" t="s">
        <v>236</v>
      </c>
      <c r="D305" s="69" t="s">
        <v>305</v>
      </c>
      <c r="E305" s="57" t="s">
        <v>304</v>
      </c>
      <c r="F305" s="57" t="s">
        <v>233</v>
      </c>
      <c r="G305" s="60" t="s">
        <v>12</v>
      </c>
      <c r="H305" s="59">
        <v>2000</v>
      </c>
      <c r="I305" s="57" t="s">
        <v>29</v>
      </c>
      <c r="J305" s="59" t="s">
        <v>51</v>
      </c>
      <c r="K305" s="61">
        <v>1.6</v>
      </c>
      <c r="L305" s="59">
        <v>1</v>
      </c>
    </row>
    <row r="306" spans="2:12" ht="105">
      <c r="B306" s="57" t="s">
        <v>237</v>
      </c>
      <c r="C306" s="58" t="s">
        <v>236</v>
      </c>
      <c r="D306" s="69" t="s">
        <v>303</v>
      </c>
      <c r="E306" s="57" t="s">
        <v>302</v>
      </c>
      <c r="F306" s="57" t="s">
        <v>233</v>
      </c>
      <c r="G306" s="60" t="s">
        <v>12</v>
      </c>
      <c r="H306" s="59">
        <v>2000</v>
      </c>
      <c r="I306" s="57" t="s">
        <v>29</v>
      </c>
      <c r="J306" s="59" t="s">
        <v>51</v>
      </c>
      <c r="K306" s="61">
        <v>1.6</v>
      </c>
      <c r="L306" s="59">
        <v>1</v>
      </c>
    </row>
    <row r="307" spans="2:12" ht="105">
      <c r="B307" s="57" t="s">
        <v>237</v>
      </c>
      <c r="C307" s="58" t="s">
        <v>236</v>
      </c>
      <c r="D307" s="69" t="s">
        <v>301</v>
      </c>
      <c r="E307" s="57" t="s">
        <v>300</v>
      </c>
      <c r="F307" s="57" t="s">
        <v>233</v>
      </c>
      <c r="G307" s="60" t="s">
        <v>12</v>
      </c>
      <c r="H307" s="59">
        <v>2000</v>
      </c>
      <c r="I307" s="57" t="s">
        <v>29</v>
      </c>
      <c r="J307" s="59" t="s">
        <v>51</v>
      </c>
      <c r="K307" s="61">
        <v>1.6</v>
      </c>
      <c r="L307" s="59">
        <v>1</v>
      </c>
    </row>
    <row r="308" spans="2:12" ht="105">
      <c r="B308" s="57" t="s">
        <v>237</v>
      </c>
      <c r="C308" s="58" t="s">
        <v>236</v>
      </c>
      <c r="D308" s="69" t="s">
        <v>299</v>
      </c>
      <c r="E308" s="57" t="s">
        <v>298</v>
      </c>
      <c r="F308" s="57" t="s">
        <v>233</v>
      </c>
      <c r="G308" s="60" t="s">
        <v>12</v>
      </c>
      <c r="H308" s="59">
        <v>2000</v>
      </c>
      <c r="I308" s="57" t="s">
        <v>29</v>
      </c>
      <c r="J308" s="59" t="s">
        <v>51</v>
      </c>
      <c r="K308" s="61">
        <v>1.6</v>
      </c>
      <c r="L308" s="59">
        <v>1</v>
      </c>
    </row>
    <row r="309" spans="2:12" ht="105">
      <c r="B309" s="57" t="s">
        <v>237</v>
      </c>
      <c r="C309" s="58" t="s">
        <v>236</v>
      </c>
      <c r="D309" s="69" t="s">
        <v>297</v>
      </c>
      <c r="E309" s="57" t="s">
        <v>296</v>
      </c>
      <c r="F309" s="57" t="s">
        <v>233</v>
      </c>
      <c r="G309" s="60" t="s">
        <v>12</v>
      </c>
      <c r="H309" s="59">
        <v>2000</v>
      </c>
      <c r="I309" s="57" t="s">
        <v>29</v>
      </c>
      <c r="J309" s="59" t="s">
        <v>51</v>
      </c>
      <c r="K309" s="61">
        <v>1.6</v>
      </c>
      <c r="L309" s="59">
        <v>1</v>
      </c>
    </row>
    <row r="310" spans="2:12" ht="105">
      <c r="B310" s="57" t="s">
        <v>237</v>
      </c>
      <c r="C310" s="58" t="s">
        <v>236</v>
      </c>
      <c r="D310" s="69" t="s">
        <v>295</v>
      </c>
      <c r="E310" s="57" t="s">
        <v>294</v>
      </c>
      <c r="F310" s="57" t="s">
        <v>233</v>
      </c>
      <c r="G310" s="60" t="s">
        <v>12</v>
      </c>
      <c r="H310" s="59">
        <v>2500</v>
      </c>
      <c r="I310" s="57" t="s">
        <v>29</v>
      </c>
      <c r="J310" s="59" t="s">
        <v>51</v>
      </c>
      <c r="K310" s="61">
        <v>1.6</v>
      </c>
      <c r="L310" s="59">
        <v>1</v>
      </c>
    </row>
    <row r="311" spans="2:12" ht="105">
      <c r="B311" s="57" t="s">
        <v>237</v>
      </c>
      <c r="C311" s="58" t="s">
        <v>236</v>
      </c>
      <c r="D311" s="69" t="s">
        <v>293</v>
      </c>
      <c r="E311" s="57" t="s">
        <v>292</v>
      </c>
      <c r="F311" s="57" t="s">
        <v>233</v>
      </c>
      <c r="G311" s="60" t="s">
        <v>12</v>
      </c>
      <c r="H311" s="59">
        <v>2000</v>
      </c>
      <c r="I311" s="57" t="s">
        <v>29</v>
      </c>
      <c r="J311" s="59" t="s">
        <v>51</v>
      </c>
      <c r="K311" s="61">
        <v>1.6</v>
      </c>
      <c r="L311" s="59">
        <v>1</v>
      </c>
    </row>
    <row r="312" spans="2:12" ht="105">
      <c r="B312" s="57" t="s">
        <v>237</v>
      </c>
      <c r="C312" s="58" t="s">
        <v>236</v>
      </c>
      <c r="D312" s="69" t="s">
        <v>291</v>
      </c>
      <c r="E312" s="57" t="s">
        <v>290</v>
      </c>
      <c r="F312" s="57" t="s">
        <v>233</v>
      </c>
      <c r="G312" s="60" t="s">
        <v>12</v>
      </c>
      <c r="H312" s="59">
        <v>2000</v>
      </c>
      <c r="I312" s="57" t="s">
        <v>29</v>
      </c>
      <c r="J312" s="59" t="s">
        <v>51</v>
      </c>
      <c r="K312" s="61">
        <v>1.55</v>
      </c>
      <c r="L312" s="59">
        <v>1</v>
      </c>
    </row>
    <row r="313" spans="2:12" ht="105">
      <c r="B313" s="57" t="s">
        <v>237</v>
      </c>
      <c r="C313" s="58" t="s">
        <v>236</v>
      </c>
      <c r="D313" s="69" t="s">
        <v>289</v>
      </c>
      <c r="E313" s="57" t="s">
        <v>288</v>
      </c>
      <c r="F313" s="57" t="s">
        <v>233</v>
      </c>
      <c r="G313" s="60" t="s">
        <v>12</v>
      </c>
      <c r="H313" s="59">
        <v>2000</v>
      </c>
      <c r="I313" s="57" t="s">
        <v>29</v>
      </c>
      <c r="J313" s="59" t="s">
        <v>51</v>
      </c>
      <c r="K313" s="61">
        <v>1.55</v>
      </c>
      <c r="L313" s="59">
        <v>1</v>
      </c>
    </row>
    <row r="314" spans="2:12" ht="105">
      <c r="B314" s="57" t="s">
        <v>237</v>
      </c>
      <c r="C314" s="58" t="s">
        <v>236</v>
      </c>
      <c r="D314" s="69" t="s">
        <v>287</v>
      </c>
      <c r="E314" s="57" t="s">
        <v>286</v>
      </c>
      <c r="F314" s="57" t="s">
        <v>233</v>
      </c>
      <c r="G314" s="60" t="s">
        <v>12</v>
      </c>
      <c r="H314" s="59">
        <v>2000</v>
      </c>
      <c r="I314" s="57" t="s">
        <v>29</v>
      </c>
      <c r="J314" s="59" t="s">
        <v>51</v>
      </c>
      <c r="K314" s="61">
        <v>1.55</v>
      </c>
      <c r="L314" s="59">
        <v>1</v>
      </c>
    </row>
    <row r="315" spans="2:12" ht="105">
      <c r="B315" s="57" t="s">
        <v>237</v>
      </c>
      <c r="C315" s="58" t="s">
        <v>236</v>
      </c>
      <c r="D315" s="69" t="s">
        <v>285</v>
      </c>
      <c r="E315" s="57" t="s">
        <v>284</v>
      </c>
      <c r="F315" s="57" t="s">
        <v>233</v>
      </c>
      <c r="G315" s="60" t="s">
        <v>12</v>
      </c>
      <c r="H315" s="59">
        <v>2000</v>
      </c>
      <c r="I315" s="57" t="s">
        <v>29</v>
      </c>
      <c r="J315" s="59" t="s">
        <v>51</v>
      </c>
      <c r="K315" s="61">
        <v>1.55</v>
      </c>
      <c r="L315" s="59">
        <v>1</v>
      </c>
    </row>
    <row r="316" spans="2:12" ht="105">
      <c r="B316" s="57" t="s">
        <v>237</v>
      </c>
      <c r="C316" s="58" t="s">
        <v>236</v>
      </c>
      <c r="D316" s="69" t="s">
        <v>283</v>
      </c>
      <c r="E316" s="57" t="s">
        <v>282</v>
      </c>
      <c r="F316" s="57" t="s">
        <v>233</v>
      </c>
      <c r="G316" s="60" t="s">
        <v>12</v>
      </c>
      <c r="H316" s="59">
        <v>2000</v>
      </c>
      <c r="I316" s="57" t="s">
        <v>29</v>
      </c>
      <c r="J316" s="59" t="s">
        <v>51</v>
      </c>
      <c r="K316" s="61">
        <v>1.55</v>
      </c>
      <c r="L316" s="59">
        <v>1</v>
      </c>
    </row>
    <row r="317" spans="2:12" ht="105">
      <c r="B317" s="57" t="s">
        <v>237</v>
      </c>
      <c r="C317" s="58" t="s">
        <v>236</v>
      </c>
      <c r="D317" s="69" t="s">
        <v>281</v>
      </c>
      <c r="E317" s="57" t="s">
        <v>280</v>
      </c>
      <c r="F317" s="57" t="s">
        <v>233</v>
      </c>
      <c r="G317" s="60" t="s">
        <v>12</v>
      </c>
      <c r="H317" s="59">
        <v>2000</v>
      </c>
      <c r="I317" s="57" t="s">
        <v>29</v>
      </c>
      <c r="J317" s="59" t="s">
        <v>51</v>
      </c>
      <c r="K317" s="61">
        <v>1.55</v>
      </c>
      <c r="L317" s="59">
        <v>1</v>
      </c>
    </row>
    <row r="318" spans="2:12" ht="105">
      <c r="B318" s="57" t="s">
        <v>237</v>
      </c>
      <c r="C318" s="58" t="s">
        <v>236</v>
      </c>
      <c r="D318" s="69" t="s">
        <v>279</v>
      </c>
      <c r="E318" s="57" t="s">
        <v>278</v>
      </c>
      <c r="F318" s="57" t="s">
        <v>233</v>
      </c>
      <c r="G318" s="60" t="s">
        <v>12</v>
      </c>
      <c r="H318" s="59">
        <v>2000</v>
      </c>
      <c r="I318" s="57" t="s">
        <v>29</v>
      </c>
      <c r="J318" s="59" t="s">
        <v>51</v>
      </c>
      <c r="K318" s="61">
        <v>1.55</v>
      </c>
      <c r="L318" s="59">
        <v>1</v>
      </c>
    </row>
    <row r="319" spans="2:12" ht="105">
      <c r="B319" s="57" t="s">
        <v>237</v>
      </c>
      <c r="C319" s="58" t="s">
        <v>236</v>
      </c>
      <c r="D319" s="69" t="s">
        <v>277</v>
      </c>
      <c r="E319" s="57" t="s">
        <v>276</v>
      </c>
      <c r="F319" s="57" t="s">
        <v>233</v>
      </c>
      <c r="G319" s="60" t="s">
        <v>12</v>
      </c>
      <c r="H319" s="59">
        <v>2500</v>
      </c>
      <c r="I319" s="57" t="s">
        <v>29</v>
      </c>
      <c r="J319" s="59" t="s">
        <v>51</v>
      </c>
      <c r="K319" s="61">
        <v>1.55</v>
      </c>
      <c r="L319" s="59">
        <v>1</v>
      </c>
    </row>
    <row r="320" spans="2:12" ht="105">
      <c r="B320" s="57" t="s">
        <v>237</v>
      </c>
      <c r="C320" s="58" t="s">
        <v>236</v>
      </c>
      <c r="D320" s="69" t="s">
        <v>275</v>
      </c>
      <c r="E320" s="57" t="s">
        <v>274</v>
      </c>
      <c r="F320" s="57" t="s">
        <v>233</v>
      </c>
      <c r="G320" s="60" t="s">
        <v>12</v>
      </c>
      <c r="H320" s="59">
        <v>2500</v>
      </c>
      <c r="I320" s="57" t="s">
        <v>29</v>
      </c>
      <c r="J320" s="59" t="s">
        <v>51</v>
      </c>
      <c r="K320" s="61">
        <v>1.55</v>
      </c>
      <c r="L320" s="59">
        <v>1</v>
      </c>
    </row>
    <row r="321" spans="2:12" ht="105">
      <c r="B321" s="57" t="s">
        <v>237</v>
      </c>
      <c r="C321" s="58" t="s">
        <v>236</v>
      </c>
      <c r="D321" s="69" t="s">
        <v>273</v>
      </c>
      <c r="E321" s="57" t="s">
        <v>272</v>
      </c>
      <c r="F321" s="57" t="s">
        <v>233</v>
      </c>
      <c r="G321" s="60" t="s">
        <v>12</v>
      </c>
      <c r="H321" s="59">
        <v>2500</v>
      </c>
      <c r="I321" s="57" t="s">
        <v>29</v>
      </c>
      <c r="J321" s="59" t="s">
        <v>51</v>
      </c>
      <c r="K321" s="61">
        <v>1.55</v>
      </c>
      <c r="L321" s="59">
        <v>1</v>
      </c>
    </row>
    <row r="322" spans="2:12" ht="105">
      <c r="B322" s="57" t="s">
        <v>237</v>
      </c>
      <c r="C322" s="58" t="s">
        <v>236</v>
      </c>
      <c r="D322" s="69" t="s">
        <v>271</v>
      </c>
      <c r="E322" s="57" t="s">
        <v>270</v>
      </c>
      <c r="F322" s="57" t="s">
        <v>233</v>
      </c>
      <c r="G322" s="60" t="s">
        <v>12</v>
      </c>
      <c r="H322" s="59">
        <v>2500</v>
      </c>
      <c r="I322" s="57" t="s">
        <v>29</v>
      </c>
      <c r="J322" s="59" t="s">
        <v>51</v>
      </c>
      <c r="K322" s="61">
        <v>1.55</v>
      </c>
      <c r="L322" s="59">
        <v>1</v>
      </c>
    </row>
    <row r="323" spans="2:12" ht="105">
      <c r="B323" s="57" t="s">
        <v>237</v>
      </c>
      <c r="C323" s="58" t="s">
        <v>236</v>
      </c>
      <c r="D323" s="69" t="s">
        <v>269</v>
      </c>
      <c r="E323" s="57" t="s">
        <v>268</v>
      </c>
      <c r="F323" s="57" t="s">
        <v>233</v>
      </c>
      <c r="G323" s="60" t="s">
        <v>12</v>
      </c>
      <c r="H323" s="59">
        <v>2500</v>
      </c>
      <c r="I323" s="57" t="s">
        <v>29</v>
      </c>
      <c r="J323" s="59" t="s">
        <v>51</v>
      </c>
      <c r="K323" s="61">
        <v>1.55</v>
      </c>
      <c r="L323" s="59">
        <v>1</v>
      </c>
    </row>
    <row r="324" spans="2:12" ht="105">
      <c r="B324" s="57" t="s">
        <v>237</v>
      </c>
      <c r="C324" s="58" t="s">
        <v>236</v>
      </c>
      <c r="D324" s="69" t="s">
        <v>267</v>
      </c>
      <c r="E324" s="57" t="s">
        <v>266</v>
      </c>
      <c r="F324" s="57" t="s">
        <v>233</v>
      </c>
      <c r="G324" s="60" t="s">
        <v>12</v>
      </c>
      <c r="H324" s="59">
        <v>2500</v>
      </c>
      <c r="I324" s="57" t="s">
        <v>29</v>
      </c>
      <c r="J324" s="59" t="s">
        <v>51</v>
      </c>
      <c r="K324" s="61">
        <v>1.55</v>
      </c>
      <c r="L324" s="59">
        <v>1</v>
      </c>
    </row>
    <row r="325" spans="2:12" ht="105">
      <c r="B325" s="57" t="s">
        <v>237</v>
      </c>
      <c r="C325" s="58" t="s">
        <v>236</v>
      </c>
      <c r="D325" s="69" t="s">
        <v>265</v>
      </c>
      <c r="E325" s="57" t="s">
        <v>264</v>
      </c>
      <c r="F325" s="57" t="s">
        <v>233</v>
      </c>
      <c r="G325" s="60" t="s">
        <v>12</v>
      </c>
      <c r="H325" s="59">
        <v>2500</v>
      </c>
      <c r="I325" s="57" t="s">
        <v>29</v>
      </c>
      <c r="J325" s="59" t="s">
        <v>51</v>
      </c>
      <c r="K325" s="61">
        <v>1.55</v>
      </c>
      <c r="L325" s="59">
        <v>1</v>
      </c>
    </row>
    <row r="326" spans="2:12" ht="105">
      <c r="B326" s="57" t="s">
        <v>237</v>
      </c>
      <c r="C326" s="58" t="s">
        <v>236</v>
      </c>
      <c r="D326" s="69" t="s">
        <v>263</v>
      </c>
      <c r="E326" s="57" t="s">
        <v>262</v>
      </c>
      <c r="F326" s="57" t="s">
        <v>233</v>
      </c>
      <c r="G326" s="60" t="s">
        <v>12</v>
      </c>
      <c r="H326" s="59">
        <v>2000</v>
      </c>
      <c r="I326" s="57" t="s">
        <v>29</v>
      </c>
      <c r="J326" s="59" t="s">
        <v>51</v>
      </c>
      <c r="K326" s="61">
        <v>1.55</v>
      </c>
      <c r="L326" s="59">
        <v>1</v>
      </c>
    </row>
    <row r="327" spans="2:12" ht="105">
      <c r="B327" s="57" t="s">
        <v>237</v>
      </c>
      <c r="C327" s="58" t="s">
        <v>236</v>
      </c>
      <c r="D327" s="69" t="s">
        <v>261</v>
      </c>
      <c r="E327" s="57" t="s">
        <v>260</v>
      </c>
      <c r="F327" s="57" t="s">
        <v>233</v>
      </c>
      <c r="G327" s="60" t="s">
        <v>12</v>
      </c>
      <c r="H327" s="59">
        <v>2000</v>
      </c>
      <c r="I327" s="57" t="s">
        <v>29</v>
      </c>
      <c r="J327" s="59" t="s">
        <v>51</v>
      </c>
      <c r="K327" s="61">
        <v>1.55</v>
      </c>
      <c r="L327" s="59">
        <v>1</v>
      </c>
    </row>
    <row r="328" spans="2:12" ht="105">
      <c r="B328" s="57" t="s">
        <v>237</v>
      </c>
      <c r="C328" s="58" t="s">
        <v>236</v>
      </c>
      <c r="D328" s="69" t="s">
        <v>259</v>
      </c>
      <c r="E328" s="57" t="s">
        <v>258</v>
      </c>
      <c r="F328" s="57" t="s">
        <v>233</v>
      </c>
      <c r="G328" s="60" t="s">
        <v>12</v>
      </c>
      <c r="H328" s="59">
        <v>2000</v>
      </c>
      <c r="I328" s="57" t="s">
        <v>29</v>
      </c>
      <c r="J328" s="59" t="s">
        <v>51</v>
      </c>
      <c r="K328" s="61">
        <v>1.55</v>
      </c>
      <c r="L328" s="59">
        <v>1</v>
      </c>
    </row>
    <row r="329" spans="2:12" ht="105">
      <c r="B329" s="57" t="s">
        <v>237</v>
      </c>
      <c r="C329" s="58" t="s">
        <v>236</v>
      </c>
      <c r="D329" s="69" t="s">
        <v>257</v>
      </c>
      <c r="E329" s="57" t="s">
        <v>256</v>
      </c>
      <c r="F329" s="57" t="s">
        <v>233</v>
      </c>
      <c r="G329" s="60" t="s">
        <v>12</v>
      </c>
      <c r="H329" s="59">
        <v>2000</v>
      </c>
      <c r="I329" s="57" t="s">
        <v>29</v>
      </c>
      <c r="J329" s="59" t="s">
        <v>51</v>
      </c>
      <c r="K329" s="61">
        <v>1.55</v>
      </c>
      <c r="L329" s="59">
        <v>1</v>
      </c>
    </row>
    <row r="330" spans="2:12" ht="105">
      <c r="B330" s="57" t="s">
        <v>237</v>
      </c>
      <c r="C330" s="58" t="s">
        <v>236</v>
      </c>
      <c r="D330" s="69" t="s">
        <v>255</v>
      </c>
      <c r="E330" s="57" t="s">
        <v>254</v>
      </c>
      <c r="F330" s="57" t="s">
        <v>233</v>
      </c>
      <c r="G330" s="60" t="s">
        <v>12</v>
      </c>
      <c r="H330" s="59">
        <v>2000</v>
      </c>
      <c r="I330" s="57" t="s">
        <v>29</v>
      </c>
      <c r="J330" s="59" t="s">
        <v>51</v>
      </c>
      <c r="K330" s="61">
        <v>1.55</v>
      </c>
      <c r="L330" s="59">
        <v>1</v>
      </c>
    </row>
    <row r="331" spans="2:12" ht="105">
      <c r="B331" s="57" t="s">
        <v>237</v>
      </c>
      <c r="C331" s="58" t="s">
        <v>236</v>
      </c>
      <c r="D331" s="69" t="s">
        <v>253</v>
      </c>
      <c r="E331" s="57" t="s">
        <v>252</v>
      </c>
      <c r="F331" s="57" t="s">
        <v>233</v>
      </c>
      <c r="G331" s="60" t="s">
        <v>12</v>
      </c>
      <c r="H331" s="59">
        <v>1500</v>
      </c>
      <c r="I331" s="57" t="s">
        <v>29</v>
      </c>
      <c r="J331" s="59" t="s">
        <v>51</v>
      </c>
      <c r="K331" s="61">
        <v>1.55</v>
      </c>
      <c r="L331" s="59">
        <v>1</v>
      </c>
    </row>
    <row r="332" spans="2:12" ht="105">
      <c r="B332" s="57" t="s">
        <v>237</v>
      </c>
      <c r="C332" s="58" t="s">
        <v>236</v>
      </c>
      <c r="D332" s="69" t="s">
        <v>251</v>
      </c>
      <c r="E332" s="57" t="s">
        <v>250</v>
      </c>
      <c r="F332" s="57" t="s">
        <v>233</v>
      </c>
      <c r="G332" s="60" t="s">
        <v>12</v>
      </c>
      <c r="H332" s="59">
        <v>1500</v>
      </c>
      <c r="I332" s="57" t="s">
        <v>29</v>
      </c>
      <c r="J332" s="59" t="s">
        <v>51</v>
      </c>
      <c r="K332" s="61">
        <v>1.55</v>
      </c>
      <c r="L332" s="59">
        <v>1</v>
      </c>
    </row>
    <row r="333" spans="2:12" ht="105">
      <c r="B333" s="57" t="s">
        <v>237</v>
      </c>
      <c r="C333" s="58" t="s">
        <v>236</v>
      </c>
      <c r="D333" s="69" t="s">
        <v>249</v>
      </c>
      <c r="E333" s="57" t="s">
        <v>248</v>
      </c>
      <c r="F333" s="57" t="s">
        <v>233</v>
      </c>
      <c r="G333" s="60" t="s">
        <v>12</v>
      </c>
      <c r="H333" s="59">
        <v>1000</v>
      </c>
      <c r="I333" s="57" t="s">
        <v>29</v>
      </c>
      <c r="J333" s="59" t="s">
        <v>51</v>
      </c>
      <c r="K333" s="61">
        <v>1.55</v>
      </c>
      <c r="L333" s="59">
        <v>1</v>
      </c>
    </row>
    <row r="334" spans="2:12" ht="105">
      <c r="B334" s="57" t="s">
        <v>237</v>
      </c>
      <c r="C334" s="58" t="s">
        <v>236</v>
      </c>
      <c r="D334" s="69" t="s">
        <v>247</v>
      </c>
      <c r="E334" s="57" t="s">
        <v>246</v>
      </c>
      <c r="F334" s="57" t="s">
        <v>233</v>
      </c>
      <c r="G334" s="60" t="s">
        <v>12</v>
      </c>
      <c r="H334" s="59">
        <v>750</v>
      </c>
      <c r="I334" s="57" t="s">
        <v>29</v>
      </c>
      <c r="J334" s="59" t="s">
        <v>51</v>
      </c>
      <c r="K334" s="61">
        <v>1.55</v>
      </c>
      <c r="L334" s="59">
        <v>1</v>
      </c>
    </row>
    <row r="335" spans="2:12" ht="105">
      <c r="B335" s="57" t="s">
        <v>237</v>
      </c>
      <c r="C335" s="58" t="s">
        <v>236</v>
      </c>
      <c r="D335" s="69" t="s">
        <v>245</v>
      </c>
      <c r="E335" s="57" t="s">
        <v>244</v>
      </c>
      <c r="F335" s="57" t="s">
        <v>233</v>
      </c>
      <c r="G335" s="60" t="s">
        <v>12</v>
      </c>
      <c r="H335" s="59">
        <v>800</v>
      </c>
      <c r="I335" s="57" t="s">
        <v>29</v>
      </c>
      <c r="J335" s="59" t="s">
        <v>51</v>
      </c>
      <c r="K335" s="61">
        <v>1.55</v>
      </c>
      <c r="L335" s="59">
        <v>1</v>
      </c>
    </row>
    <row r="336" spans="2:12" ht="105">
      <c r="B336" s="57" t="s">
        <v>237</v>
      </c>
      <c r="C336" s="58" t="s">
        <v>236</v>
      </c>
      <c r="D336" s="69" t="s">
        <v>243</v>
      </c>
      <c r="E336" s="57" t="s">
        <v>242</v>
      </c>
      <c r="F336" s="57" t="s">
        <v>233</v>
      </c>
      <c r="G336" s="60" t="s">
        <v>12</v>
      </c>
      <c r="H336" s="59">
        <v>600</v>
      </c>
      <c r="I336" s="57" t="s">
        <v>29</v>
      </c>
      <c r="J336" s="59" t="s">
        <v>51</v>
      </c>
      <c r="K336" s="61">
        <v>1.55</v>
      </c>
      <c r="L336" s="59">
        <v>1</v>
      </c>
    </row>
    <row r="337" spans="2:12" ht="105">
      <c r="B337" s="57" t="s">
        <v>237</v>
      </c>
      <c r="C337" s="58" t="s">
        <v>236</v>
      </c>
      <c r="D337" s="69" t="s">
        <v>241</v>
      </c>
      <c r="E337" s="57" t="s">
        <v>240</v>
      </c>
      <c r="F337" s="57" t="s">
        <v>233</v>
      </c>
      <c r="G337" s="60" t="s">
        <v>12</v>
      </c>
      <c r="H337" s="59">
        <v>600</v>
      </c>
      <c r="I337" s="57" t="s">
        <v>29</v>
      </c>
      <c r="J337" s="59" t="s">
        <v>51</v>
      </c>
      <c r="K337" s="61">
        <v>1.55</v>
      </c>
      <c r="L337" s="59">
        <v>1</v>
      </c>
    </row>
    <row r="338" spans="2:12" ht="105">
      <c r="B338" s="57" t="s">
        <v>237</v>
      </c>
      <c r="C338" s="58" t="s">
        <v>236</v>
      </c>
      <c r="D338" s="69" t="s">
        <v>239</v>
      </c>
      <c r="E338" s="57" t="s">
        <v>238</v>
      </c>
      <c r="F338" s="57" t="s">
        <v>233</v>
      </c>
      <c r="G338" s="60" t="s">
        <v>12</v>
      </c>
      <c r="H338" s="59">
        <v>600</v>
      </c>
      <c r="I338" s="57" t="s">
        <v>29</v>
      </c>
      <c r="J338" s="59" t="s">
        <v>51</v>
      </c>
      <c r="K338" s="61">
        <v>1.55</v>
      </c>
      <c r="L338" s="59">
        <v>1</v>
      </c>
    </row>
    <row r="339" spans="2:12" ht="105">
      <c r="B339" s="57" t="s">
        <v>237</v>
      </c>
      <c r="C339" s="58" t="s">
        <v>236</v>
      </c>
      <c r="D339" s="69" t="s">
        <v>235</v>
      </c>
      <c r="E339" s="57" t="s">
        <v>234</v>
      </c>
      <c r="F339" s="57" t="s">
        <v>233</v>
      </c>
      <c r="G339" s="60" t="s">
        <v>12</v>
      </c>
      <c r="H339" s="59">
        <v>600</v>
      </c>
      <c r="I339" s="57" t="s">
        <v>29</v>
      </c>
      <c r="J339" s="59" t="s">
        <v>51</v>
      </c>
      <c r="K339" s="61">
        <v>1.55</v>
      </c>
      <c r="L339" s="59">
        <v>1</v>
      </c>
    </row>
    <row r="340" spans="2:12" ht="75">
      <c r="B340" s="57" t="s">
        <v>226</v>
      </c>
      <c r="C340" s="58" t="s">
        <v>213</v>
      </c>
      <c r="D340" s="71" t="s">
        <v>232</v>
      </c>
      <c r="E340" s="57" t="s">
        <v>231</v>
      </c>
      <c r="F340" s="57" t="s">
        <v>223</v>
      </c>
      <c r="G340" s="60" t="s">
        <v>42</v>
      </c>
      <c r="H340" s="59">
        <v>150</v>
      </c>
      <c r="I340" s="57" t="s">
        <v>62</v>
      </c>
      <c r="J340" s="59" t="s">
        <v>51</v>
      </c>
      <c r="K340" s="61">
        <v>275</v>
      </c>
      <c r="L340" s="59">
        <v>3</v>
      </c>
    </row>
    <row r="341" spans="2:12" ht="75">
      <c r="B341" s="57" t="s">
        <v>226</v>
      </c>
      <c r="C341" s="58" t="s">
        <v>213</v>
      </c>
      <c r="D341" s="71" t="s">
        <v>230</v>
      </c>
      <c r="E341" s="57" t="s">
        <v>229</v>
      </c>
      <c r="F341" s="57" t="s">
        <v>223</v>
      </c>
      <c r="G341" s="60" t="s">
        <v>42</v>
      </c>
      <c r="H341" s="59">
        <v>159</v>
      </c>
      <c r="I341" s="57" t="s">
        <v>62</v>
      </c>
      <c r="J341" s="59" t="s">
        <v>51</v>
      </c>
      <c r="K341" s="61">
        <v>290</v>
      </c>
      <c r="L341" s="59">
        <v>3</v>
      </c>
    </row>
    <row r="342" spans="2:12" ht="105">
      <c r="B342" s="57" t="s">
        <v>226</v>
      </c>
      <c r="C342" s="58" t="s">
        <v>213</v>
      </c>
      <c r="D342" s="71" t="s">
        <v>228</v>
      </c>
      <c r="E342" s="57" t="s">
        <v>227</v>
      </c>
      <c r="F342" s="57" t="s">
        <v>223</v>
      </c>
      <c r="G342" s="60" t="s">
        <v>42</v>
      </c>
      <c r="H342" s="59">
        <v>1998</v>
      </c>
      <c r="I342" s="57" t="s">
        <v>62</v>
      </c>
      <c r="J342" s="59" t="s">
        <v>51</v>
      </c>
      <c r="K342" s="61">
        <v>610</v>
      </c>
      <c r="L342" s="59">
        <v>6</v>
      </c>
    </row>
    <row r="343" spans="2:12" ht="105">
      <c r="B343" s="57" t="s">
        <v>226</v>
      </c>
      <c r="C343" s="58" t="s">
        <v>213</v>
      </c>
      <c r="D343" s="71" t="s">
        <v>225</v>
      </c>
      <c r="E343" s="57" t="s">
        <v>224</v>
      </c>
      <c r="F343" s="57" t="s">
        <v>223</v>
      </c>
      <c r="G343" s="60" t="s">
        <v>42</v>
      </c>
      <c r="H343" s="59">
        <v>498</v>
      </c>
      <c r="I343" s="57" t="s">
        <v>62</v>
      </c>
      <c r="J343" s="59" t="s">
        <v>51</v>
      </c>
      <c r="K343" s="61">
        <v>520</v>
      </c>
      <c r="L343" s="59">
        <v>6</v>
      </c>
    </row>
    <row r="344" spans="2:12" ht="75">
      <c r="B344" s="57" t="s">
        <v>214</v>
      </c>
      <c r="C344" s="58" t="s">
        <v>213</v>
      </c>
      <c r="D344" s="71" t="s">
        <v>222</v>
      </c>
      <c r="E344" s="57" t="s">
        <v>221</v>
      </c>
      <c r="F344" s="57" t="s">
        <v>210</v>
      </c>
      <c r="G344" s="60" t="s">
        <v>149</v>
      </c>
      <c r="H344" s="59">
        <v>30</v>
      </c>
      <c r="I344" s="57" t="s">
        <v>29</v>
      </c>
      <c r="J344" s="59" t="s">
        <v>200</v>
      </c>
      <c r="K344" s="61">
        <v>275</v>
      </c>
      <c r="L344" s="59">
        <v>3</v>
      </c>
    </row>
    <row r="345" spans="2:12" ht="75">
      <c r="B345" s="57" t="s">
        <v>214</v>
      </c>
      <c r="C345" s="58" t="s">
        <v>213</v>
      </c>
      <c r="D345" s="71" t="s">
        <v>220</v>
      </c>
      <c r="E345" s="57" t="s">
        <v>219</v>
      </c>
      <c r="F345" s="57" t="s">
        <v>210</v>
      </c>
      <c r="G345" s="60" t="s">
        <v>149</v>
      </c>
      <c r="H345" s="59">
        <v>30</v>
      </c>
      <c r="I345" s="57" t="s">
        <v>29</v>
      </c>
      <c r="J345" s="59" t="s">
        <v>200</v>
      </c>
      <c r="K345" s="61">
        <v>290</v>
      </c>
      <c r="L345" s="59">
        <v>3</v>
      </c>
    </row>
    <row r="346" spans="2:12" ht="105">
      <c r="B346" s="57" t="s">
        <v>214</v>
      </c>
      <c r="C346" s="58" t="s">
        <v>213</v>
      </c>
      <c r="D346" s="71" t="s">
        <v>218</v>
      </c>
      <c r="E346" s="57" t="s">
        <v>217</v>
      </c>
      <c r="F346" s="57" t="s">
        <v>210</v>
      </c>
      <c r="G346" s="60" t="s">
        <v>149</v>
      </c>
      <c r="H346" s="59">
        <v>150</v>
      </c>
      <c r="I346" s="57" t="s">
        <v>29</v>
      </c>
      <c r="J346" s="59" t="s">
        <v>200</v>
      </c>
      <c r="K346" s="61">
        <v>660</v>
      </c>
      <c r="L346" s="59">
        <v>6</v>
      </c>
    </row>
    <row r="347" spans="2:12" ht="105">
      <c r="B347" s="57" t="s">
        <v>214</v>
      </c>
      <c r="C347" s="58" t="s">
        <v>213</v>
      </c>
      <c r="D347" s="71" t="s">
        <v>216</v>
      </c>
      <c r="E347" s="57" t="s">
        <v>215</v>
      </c>
      <c r="F347" s="57" t="s">
        <v>210</v>
      </c>
      <c r="G347" s="60" t="s">
        <v>149</v>
      </c>
      <c r="H347" s="59">
        <v>30</v>
      </c>
      <c r="I347" s="57" t="s">
        <v>29</v>
      </c>
      <c r="J347" s="59" t="s">
        <v>200</v>
      </c>
      <c r="K347" s="61">
        <v>510</v>
      </c>
      <c r="L347" s="59">
        <v>6</v>
      </c>
    </row>
    <row r="348" spans="2:12" ht="105">
      <c r="B348" s="57" t="s">
        <v>214</v>
      </c>
      <c r="C348" s="58" t="s">
        <v>213</v>
      </c>
      <c r="D348" s="71" t="s">
        <v>212</v>
      </c>
      <c r="E348" s="57" t="s">
        <v>211</v>
      </c>
      <c r="F348" s="57" t="s">
        <v>210</v>
      </c>
      <c r="G348" s="60" t="s">
        <v>149</v>
      </c>
      <c r="H348" s="59">
        <v>300</v>
      </c>
      <c r="I348" s="57" t="s">
        <v>29</v>
      </c>
      <c r="J348" s="59" t="s">
        <v>200</v>
      </c>
      <c r="K348" s="61">
        <v>510</v>
      </c>
      <c r="L348" s="59">
        <v>6</v>
      </c>
    </row>
    <row r="349" spans="2:12" ht="45">
      <c r="B349" s="57" t="s">
        <v>209</v>
      </c>
      <c r="C349" s="58" t="s">
        <v>208</v>
      </c>
      <c r="D349" s="71" t="s">
        <v>207</v>
      </c>
      <c r="E349" s="57" t="s">
        <v>206</v>
      </c>
      <c r="F349" s="57" t="s">
        <v>205</v>
      </c>
      <c r="G349" s="60" t="s">
        <v>20</v>
      </c>
      <c r="H349" s="59">
        <v>180</v>
      </c>
      <c r="I349" s="57" t="s">
        <v>199</v>
      </c>
      <c r="J349" s="59" t="s">
        <v>21</v>
      </c>
      <c r="K349" s="61">
        <v>36680</v>
      </c>
      <c r="L349" s="59">
        <v>1</v>
      </c>
    </row>
    <row r="350" spans="2:12" ht="45">
      <c r="B350" s="57" t="s">
        <v>204</v>
      </c>
      <c r="C350" s="58" t="s">
        <v>203</v>
      </c>
      <c r="D350" s="71" t="s">
        <v>202</v>
      </c>
      <c r="E350" s="57" t="s">
        <v>201</v>
      </c>
      <c r="F350" s="57" t="s">
        <v>750</v>
      </c>
      <c r="G350" s="60" t="s">
        <v>20</v>
      </c>
      <c r="H350" s="59">
        <v>1</v>
      </c>
      <c r="I350" s="57" t="s">
        <v>13</v>
      </c>
      <c r="J350" s="59" t="s">
        <v>51</v>
      </c>
      <c r="K350" s="61">
        <v>32260</v>
      </c>
      <c r="L350" s="59">
        <v>1</v>
      </c>
    </row>
    <row r="351" spans="2:12" ht="60">
      <c r="B351" s="57" t="s">
        <v>992</v>
      </c>
      <c r="C351" s="73"/>
      <c r="D351" s="33">
        <v>14300211</v>
      </c>
      <c r="E351" s="74" t="s">
        <v>993</v>
      </c>
      <c r="F351" s="57" t="s">
        <v>994</v>
      </c>
      <c r="G351" s="75">
        <v>43090</v>
      </c>
      <c r="H351" s="59">
        <v>48000</v>
      </c>
      <c r="I351" s="57" t="s">
        <v>995</v>
      </c>
      <c r="J351" s="59" t="s">
        <v>51</v>
      </c>
      <c r="K351" s="61">
        <v>4.7</v>
      </c>
      <c r="L351" s="59">
        <v>1</v>
      </c>
    </row>
    <row r="352" spans="2:12" s="25" customFormat="1" ht="15">
      <c r="B352" s="34"/>
      <c r="C352" s="35"/>
      <c r="D352" s="36"/>
      <c r="E352" s="37"/>
      <c r="F352" s="34"/>
      <c r="G352" s="38"/>
      <c r="H352" s="39"/>
      <c r="I352" s="34"/>
      <c r="J352" s="39"/>
      <c r="K352" s="40"/>
      <c r="L352" s="39"/>
    </row>
    <row r="353" spans="2:12" s="25" customFormat="1" ht="15">
      <c r="B353" s="34"/>
      <c r="C353" s="35"/>
      <c r="D353" s="36"/>
      <c r="E353" s="37"/>
      <c r="F353" s="34"/>
      <c r="G353" s="38"/>
      <c r="H353" s="39"/>
      <c r="I353" s="34"/>
      <c r="J353" s="39"/>
      <c r="K353" s="40"/>
      <c r="L353" s="39"/>
    </row>
    <row r="354" spans="2:12" s="25" customFormat="1" ht="15">
      <c r="B354" s="34"/>
      <c r="C354" s="35"/>
      <c r="D354" s="36"/>
      <c r="E354" s="37"/>
      <c r="F354" s="34"/>
      <c r="G354" s="38"/>
      <c r="H354" s="39"/>
      <c r="I354" s="34"/>
      <c r="J354" s="39"/>
      <c r="K354" s="40"/>
      <c r="L354" s="39"/>
    </row>
    <row r="355" spans="3:7" ht="15" customHeight="1">
      <c r="C355" s="135" t="s">
        <v>985</v>
      </c>
      <c r="D355" s="135"/>
      <c r="E355" s="135"/>
      <c r="F355" s="135"/>
      <c r="G355" s="12"/>
    </row>
    <row r="357" spans="2:6" ht="30">
      <c r="B357" s="18" t="s">
        <v>2</v>
      </c>
      <c r="C357" s="22" t="s">
        <v>744</v>
      </c>
      <c r="D357" s="19" t="s">
        <v>745</v>
      </c>
      <c r="E357" s="20" t="s">
        <v>1</v>
      </c>
      <c r="F357" s="20" t="s">
        <v>4</v>
      </c>
    </row>
    <row r="358" spans="2:6" ht="30">
      <c r="B358" s="21" t="s">
        <v>746</v>
      </c>
      <c r="C358" s="32">
        <v>447812</v>
      </c>
      <c r="D358" s="17">
        <v>43088</v>
      </c>
      <c r="E358" s="16" t="s">
        <v>747</v>
      </c>
      <c r="F358" s="16" t="s">
        <v>748</v>
      </c>
    </row>
    <row r="359" spans="2:6" ht="30">
      <c r="B359" s="21" t="s">
        <v>746</v>
      </c>
      <c r="C359" s="32">
        <v>448046</v>
      </c>
      <c r="D359" s="17">
        <v>43088</v>
      </c>
      <c r="E359" s="16" t="s">
        <v>747</v>
      </c>
      <c r="F359" s="16" t="s">
        <v>748</v>
      </c>
    </row>
    <row r="360" spans="3:5" ht="15">
      <c r="C360"/>
      <c r="E360"/>
    </row>
    <row r="361" spans="3:5" ht="15">
      <c r="C361"/>
      <c r="E361"/>
    </row>
    <row r="362" spans="3:5" ht="15">
      <c r="C362"/>
      <c r="E362"/>
    </row>
    <row r="363" spans="3:5" ht="15">
      <c r="C363"/>
      <c r="E363"/>
    </row>
    <row r="364" spans="3:5" ht="15">
      <c r="C364"/>
      <c r="E364"/>
    </row>
    <row r="365" spans="3:5" ht="15">
      <c r="C365"/>
      <c r="E365"/>
    </row>
    <row r="366" spans="3:5" ht="15">
      <c r="C366"/>
      <c r="E366"/>
    </row>
    <row r="367" spans="3:5" ht="15">
      <c r="C367"/>
      <c r="E367"/>
    </row>
    <row r="368" spans="3:5" ht="15">
      <c r="C368"/>
      <c r="E368"/>
    </row>
    <row r="369" spans="3:5" ht="15">
      <c r="C369"/>
      <c r="E369"/>
    </row>
    <row r="370" spans="3:5" ht="15">
      <c r="C370"/>
      <c r="E370"/>
    </row>
    <row r="371" spans="3:5" ht="15">
      <c r="C371"/>
      <c r="E371"/>
    </row>
    <row r="372" ht="15">
      <c r="K372" t="s">
        <v>762</v>
      </c>
    </row>
  </sheetData>
  <sheetProtection/>
  <mergeCells count="1">
    <mergeCell ref="C355:F355"/>
  </mergeCells>
  <conditionalFormatting sqref="F169:F194 F6:F166 F215:F354">
    <cfRule type="cellIs" priority="1" dxfId="5" operator="equal" stopIfTrue="1">
      <formula>"DELAY"</formula>
    </cfRule>
  </conditionalFormatting>
  <dataValidations count="1">
    <dataValidation type="list" allowBlank="1" sqref="I349 I191:I204 I206:I208 I6:I189">
      <formula1>' SS - DEC'!#REF!</formula1>
    </dataValidation>
  </dataValidations>
  <printOptions/>
  <pageMargins left="0.46" right="0.25" top="0.3" bottom="0.16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B119" sqref="B119"/>
    </sheetView>
  </sheetViews>
  <sheetFormatPr defaultColWidth="9.140625" defaultRowHeight="15"/>
  <cols>
    <col min="1" max="1" width="9.140625" style="12" customWidth="1"/>
    <col min="2" max="2" width="17.57421875" style="0" customWidth="1"/>
    <col min="3" max="3" width="10.00390625" style="0" customWidth="1"/>
    <col min="4" max="4" width="12.421875" style="26" customWidth="1"/>
    <col min="5" max="5" width="19.28125" style="31" customWidth="1"/>
    <col min="6" max="6" width="19.421875" style="31" customWidth="1"/>
    <col min="7" max="7" width="12.28125" style="0" customWidth="1"/>
    <col min="8" max="8" width="11.421875" style="0" customWidth="1"/>
    <col min="9" max="9" width="9.140625" style="31" customWidth="1"/>
    <col min="11" max="11" width="12.8515625" style="0" customWidth="1"/>
    <col min="12" max="12" width="6.421875" style="0" customWidth="1"/>
  </cols>
  <sheetData>
    <row r="1" spans="4:9" s="12" customFormat="1" ht="15">
      <c r="D1" s="26"/>
      <c r="E1" s="31"/>
      <c r="F1" s="31"/>
      <c r="I1" s="31"/>
    </row>
    <row r="2" spans="2:12" s="12" customFormat="1" ht="15.75">
      <c r="B2" s="136" t="s">
        <v>980</v>
      </c>
      <c r="C2" s="136"/>
      <c r="D2" s="136"/>
      <c r="E2" s="136"/>
      <c r="F2" s="136"/>
      <c r="G2" s="92"/>
      <c r="H2" s="92"/>
      <c r="I2" s="24"/>
      <c r="J2" s="92"/>
      <c r="K2" s="92"/>
      <c r="L2" s="92"/>
    </row>
    <row r="3" spans="2:12" s="12" customFormat="1" ht="15.75">
      <c r="B3" s="137" t="s">
        <v>984</v>
      </c>
      <c r="C3" s="137"/>
      <c r="D3" s="137"/>
      <c r="E3" s="137"/>
      <c r="F3" s="137"/>
      <c r="G3" s="92"/>
      <c r="H3" s="92"/>
      <c r="I3" s="24"/>
      <c r="J3" s="92"/>
      <c r="K3" s="92"/>
      <c r="L3" s="92"/>
    </row>
    <row r="4" spans="2:12" s="12" customFormat="1" ht="15.75">
      <c r="B4" s="137" t="s">
        <v>981</v>
      </c>
      <c r="C4" s="137"/>
      <c r="D4" s="137"/>
      <c r="E4" s="137"/>
      <c r="F4" s="137"/>
      <c r="G4" s="92"/>
      <c r="H4" s="92"/>
      <c r="I4" s="24"/>
      <c r="J4" s="92"/>
      <c r="K4" s="92"/>
      <c r="L4" s="92"/>
    </row>
    <row r="5" spans="2:12" s="12" customFormat="1" ht="15">
      <c r="B5" s="92"/>
      <c r="C5" s="92"/>
      <c r="D5" s="24"/>
      <c r="E5" s="24"/>
      <c r="F5" s="24"/>
      <c r="G5" s="92"/>
      <c r="H5" s="92"/>
      <c r="I5" s="24"/>
      <c r="J5" s="92"/>
      <c r="K5" s="92"/>
      <c r="L5" s="92"/>
    </row>
    <row r="6" spans="2:12" s="12" customFormat="1" ht="92.25" customHeight="1">
      <c r="B6" s="23" t="s">
        <v>982</v>
      </c>
      <c r="C6" s="138" t="s">
        <v>983</v>
      </c>
      <c r="D6" s="138"/>
      <c r="E6" s="138"/>
      <c r="F6" s="138"/>
      <c r="G6" s="92"/>
      <c r="H6" s="92"/>
      <c r="I6" s="24"/>
      <c r="J6" s="92"/>
      <c r="K6" s="92"/>
      <c r="L6" s="92"/>
    </row>
    <row r="7" spans="2:12" s="12" customFormat="1" ht="15">
      <c r="B7" s="92"/>
      <c r="C7" s="92"/>
      <c r="D7" s="24"/>
      <c r="E7" s="24"/>
      <c r="F7" s="24"/>
      <c r="G7" s="92"/>
      <c r="H7" s="92"/>
      <c r="I7" s="24"/>
      <c r="J7" s="92"/>
      <c r="K7" s="92"/>
      <c r="L7" s="92"/>
    </row>
    <row r="8" spans="2:12" ht="30" customHeight="1">
      <c r="B8" s="77" t="s">
        <v>2</v>
      </c>
      <c r="C8" s="78" t="s">
        <v>3</v>
      </c>
      <c r="D8" s="93" t="s">
        <v>740</v>
      </c>
      <c r="E8" s="79" t="s">
        <v>1</v>
      </c>
      <c r="F8" s="79" t="s">
        <v>4</v>
      </c>
      <c r="G8" s="94" t="s">
        <v>5</v>
      </c>
      <c r="H8" s="80" t="s">
        <v>763</v>
      </c>
      <c r="I8" s="79" t="s">
        <v>764</v>
      </c>
      <c r="J8" s="79" t="s">
        <v>765</v>
      </c>
      <c r="K8" s="95" t="s">
        <v>766</v>
      </c>
      <c r="L8" s="79" t="s">
        <v>767</v>
      </c>
    </row>
    <row r="9" spans="2:12" ht="30" customHeight="1">
      <c r="B9" s="81" t="s">
        <v>768</v>
      </c>
      <c r="C9" s="82" t="s">
        <v>769</v>
      </c>
      <c r="D9" s="81" t="s">
        <v>770</v>
      </c>
      <c r="E9" s="81" t="s">
        <v>771</v>
      </c>
      <c r="F9" s="81" t="s">
        <v>772</v>
      </c>
      <c r="G9" s="96" t="s">
        <v>20</v>
      </c>
      <c r="H9" s="83">
        <v>500</v>
      </c>
      <c r="I9" s="83" t="s">
        <v>475</v>
      </c>
      <c r="J9" s="81" t="s">
        <v>21</v>
      </c>
      <c r="K9" s="97">
        <v>18240</v>
      </c>
      <c r="L9" s="81">
        <v>1</v>
      </c>
    </row>
    <row r="10" spans="2:12" ht="30" customHeight="1">
      <c r="B10" s="81" t="s">
        <v>773</v>
      </c>
      <c r="C10" s="82" t="s">
        <v>774</v>
      </c>
      <c r="D10" s="81" t="s">
        <v>775</v>
      </c>
      <c r="E10" s="81" t="s">
        <v>776</v>
      </c>
      <c r="F10" s="81" t="s">
        <v>777</v>
      </c>
      <c r="G10" s="96" t="s">
        <v>50</v>
      </c>
      <c r="H10" s="83">
        <v>2500</v>
      </c>
      <c r="I10" s="83" t="s">
        <v>475</v>
      </c>
      <c r="J10" s="81" t="s">
        <v>21</v>
      </c>
      <c r="K10" s="97">
        <v>3000</v>
      </c>
      <c r="L10" s="81">
        <v>1</v>
      </c>
    </row>
    <row r="11" spans="2:12" ht="47.25" customHeight="1">
      <c r="B11" s="81" t="s">
        <v>778</v>
      </c>
      <c r="C11" s="82" t="s">
        <v>779</v>
      </c>
      <c r="D11" s="81" t="s">
        <v>780</v>
      </c>
      <c r="E11" s="81" t="s">
        <v>781</v>
      </c>
      <c r="F11" s="81" t="s">
        <v>782</v>
      </c>
      <c r="G11" s="96" t="s">
        <v>50</v>
      </c>
      <c r="H11" s="83">
        <v>30</v>
      </c>
      <c r="I11" s="83" t="s">
        <v>783</v>
      </c>
      <c r="J11" s="81" t="s">
        <v>729</v>
      </c>
      <c r="K11" s="97">
        <v>202.5</v>
      </c>
      <c r="L11" s="81">
        <v>1</v>
      </c>
    </row>
    <row r="12" spans="2:12" ht="60" customHeight="1">
      <c r="B12" s="81" t="s">
        <v>784</v>
      </c>
      <c r="C12" s="82" t="s">
        <v>785</v>
      </c>
      <c r="D12" s="81" t="s">
        <v>786</v>
      </c>
      <c r="E12" s="81" t="s">
        <v>787</v>
      </c>
      <c r="F12" s="81" t="s">
        <v>788</v>
      </c>
      <c r="G12" s="96" t="s">
        <v>149</v>
      </c>
      <c r="H12" s="83">
        <v>15</v>
      </c>
      <c r="I12" s="98" t="s">
        <v>789</v>
      </c>
      <c r="J12" s="81" t="s">
        <v>51</v>
      </c>
      <c r="K12" s="97">
        <v>10</v>
      </c>
      <c r="L12" s="81">
        <v>1</v>
      </c>
    </row>
    <row r="13" spans="2:12" ht="30" customHeight="1">
      <c r="B13" s="81" t="s">
        <v>790</v>
      </c>
      <c r="C13" s="82" t="s">
        <v>791</v>
      </c>
      <c r="D13" s="82" t="s">
        <v>792</v>
      </c>
      <c r="E13" s="99" t="s">
        <v>793</v>
      </c>
      <c r="F13" s="81" t="s">
        <v>794</v>
      </c>
      <c r="G13" s="96" t="s">
        <v>149</v>
      </c>
      <c r="H13" s="83">
        <v>1000</v>
      </c>
      <c r="I13" s="83" t="s">
        <v>475</v>
      </c>
      <c r="J13" s="81" t="s">
        <v>21</v>
      </c>
      <c r="K13" s="97">
        <v>395</v>
      </c>
      <c r="L13" s="81">
        <v>1</v>
      </c>
    </row>
    <row r="14" spans="2:12" ht="30" customHeight="1">
      <c r="B14" s="81" t="s">
        <v>795</v>
      </c>
      <c r="C14" s="82" t="s">
        <v>796</v>
      </c>
      <c r="D14" s="81" t="s">
        <v>797</v>
      </c>
      <c r="E14" s="81" t="s">
        <v>798</v>
      </c>
      <c r="F14" s="81" t="s">
        <v>799</v>
      </c>
      <c r="G14" s="96" t="s">
        <v>494</v>
      </c>
      <c r="H14" s="83">
        <v>2500</v>
      </c>
      <c r="I14" s="83" t="s">
        <v>62</v>
      </c>
      <c r="J14" s="81" t="s">
        <v>800</v>
      </c>
      <c r="K14" s="97">
        <v>90.03</v>
      </c>
      <c r="L14" s="81">
        <v>1</v>
      </c>
    </row>
    <row r="15" spans="2:12" ht="30" customHeight="1">
      <c r="B15" s="81" t="s">
        <v>795</v>
      </c>
      <c r="C15" s="82" t="s">
        <v>796</v>
      </c>
      <c r="D15" s="81" t="s">
        <v>801</v>
      </c>
      <c r="E15" s="81" t="s">
        <v>802</v>
      </c>
      <c r="F15" s="81" t="s">
        <v>799</v>
      </c>
      <c r="G15" s="96" t="s">
        <v>494</v>
      </c>
      <c r="H15" s="83">
        <v>5000</v>
      </c>
      <c r="I15" s="83" t="s">
        <v>29</v>
      </c>
      <c r="J15" s="81" t="s">
        <v>729</v>
      </c>
      <c r="K15" s="97">
        <v>94.44</v>
      </c>
      <c r="L15" s="81">
        <v>1</v>
      </c>
    </row>
    <row r="16" spans="2:12" ht="30" customHeight="1">
      <c r="B16" s="81" t="s">
        <v>803</v>
      </c>
      <c r="C16" s="82" t="s">
        <v>804</v>
      </c>
      <c r="D16" s="100" t="s">
        <v>805</v>
      </c>
      <c r="E16" s="81" t="s">
        <v>806</v>
      </c>
      <c r="F16" s="81" t="s">
        <v>807</v>
      </c>
      <c r="G16" s="96" t="s">
        <v>494</v>
      </c>
      <c r="H16" s="83">
        <v>250</v>
      </c>
      <c r="I16" s="83"/>
      <c r="J16" s="81" t="s">
        <v>21</v>
      </c>
      <c r="K16" s="97">
        <v>2990</v>
      </c>
      <c r="L16" s="81">
        <v>1</v>
      </c>
    </row>
    <row r="17" spans="2:12" ht="30" customHeight="1">
      <c r="B17" s="81" t="s">
        <v>808</v>
      </c>
      <c r="C17" s="82" t="s">
        <v>809</v>
      </c>
      <c r="D17" s="101" t="s">
        <v>810</v>
      </c>
      <c r="E17" s="81" t="s">
        <v>811</v>
      </c>
      <c r="F17" s="81" t="s">
        <v>812</v>
      </c>
      <c r="G17" s="96" t="s">
        <v>494</v>
      </c>
      <c r="H17" s="83">
        <v>1500</v>
      </c>
      <c r="I17" s="83" t="s">
        <v>29</v>
      </c>
      <c r="J17" s="81" t="s">
        <v>729</v>
      </c>
      <c r="K17" s="97">
        <v>8.1</v>
      </c>
      <c r="L17" s="81">
        <v>1</v>
      </c>
    </row>
    <row r="18" spans="2:12" ht="30" customHeight="1">
      <c r="B18" s="81" t="s">
        <v>813</v>
      </c>
      <c r="C18" s="82" t="s">
        <v>814</v>
      </c>
      <c r="D18" s="82" t="s">
        <v>815</v>
      </c>
      <c r="E18" s="99" t="s">
        <v>816</v>
      </c>
      <c r="F18" s="81" t="s">
        <v>817</v>
      </c>
      <c r="G18" s="96" t="s">
        <v>149</v>
      </c>
      <c r="H18" s="83">
        <v>100</v>
      </c>
      <c r="I18" s="83" t="s">
        <v>475</v>
      </c>
      <c r="J18" s="81" t="s">
        <v>21</v>
      </c>
      <c r="K18" s="97">
        <v>1746</v>
      </c>
      <c r="L18" s="81">
        <v>1</v>
      </c>
    </row>
    <row r="19" spans="2:12" ht="30" customHeight="1">
      <c r="B19" s="81" t="s">
        <v>818</v>
      </c>
      <c r="C19" s="82" t="s">
        <v>809</v>
      </c>
      <c r="D19" s="102" t="s">
        <v>819</v>
      </c>
      <c r="E19" s="103" t="s">
        <v>820</v>
      </c>
      <c r="F19" s="81" t="s">
        <v>821</v>
      </c>
      <c r="G19" s="96" t="s">
        <v>494</v>
      </c>
      <c r="H19" s="83">
        <v>6700</v>
      </c>
      <c r="I19" s="83" t="s">
        <v>29</v>
      </c>
      <c r="J19" s="81" t="s">
        <v>729</v>
      </c>
      <c r="K19" s="97">
        <v>26.25</v>
      </c>
      <c r="L19" s="81">
        <v>100</v>
      </c>
    </row>
    <row r="20" spans="2:12" ht="30" customHeight="1">
      <c r="B20" s="81" t="s">
        <v>822</v>
      </c>
      <c r="C20" s="82" t="s">
        <v>823</v>
      </c>
      <c r="D20" s="104" t="s">
        <v>824</v>
      </c>
      <c r="E20" s="103" t="s">
        <v>825</v>
      </c>
      <c r="F20" s="81" t="s">
        <v>826</v>
      </c>
      <c r="G20" s="96" t="s">
        <v>494</v>
      </c>
      <c r="H20" s="83">
        <v>12800</v>
      </c>
      <c r="I20" s="83" t="s">
        <v>501</v>
      </c>
      <c r="J20" s="81" t="s">
        <v>51</v>
      </c>
      <c r="K20" s="97">
        <v>4.8</v>
      </c>
      <c r="L20" s="81">
        <v>12</v>
      </c>
    </row>
    <row r="21" spans="2:12" ht="30" customHeight="1">
      <c r="B21" s="81" t="s">
        <v>822</v>
      </c>
      <c r="C21" s="82" t="s">
        <v>823</v>
      </c>
      <c r="D21" s="104" t="s">
        <v>827</v>
      </c>
      <c r="E21" s="103" t="s">
        <v>828</v>
      </c>
      <c r="F21" s="81" t="s">
        <v>829</v>
      </c>
      <c r="G21" s="96" t="s">
        <v>494</v>
      </c>
      <c r="H21" s="83">
        <v>12600</v>
      </c>
      <c r="I21" s="83" t="s">
        <v>501</v>
      </c>
      <c r="J21" s="81" t="s">
        <v>51</v>
      </c>
      <c r="K21" s="97">
        <v>0.4</v>
      </c>
      <c r="L21" s="81">
        <v>1</v>
      </c>
    </row>
    <row r="22" spans="2:12" ht="30" customHeight="1">
      <c r="B22" s="81" t="s">
        <v>830</v>
      </c>
      <c r="C22" s="82" t="s">
        <v>831</v>
      </c>
      <c r="D22" s="104" t="s">
        <v>832</v>
      </c>
      <c r="E22" s="103" t="s">
        <v>833</v>
      </c>
      <c r="F22" s="81" t="s">
        <v>834</v>
      </c>
      <c r="G22" s="96" t="s">
        <v>42</v>
      </c>
      <c r="H22" s="83">
        <v>4300000</v>
      </c>
      <c r="I22" s="83"/>
      <c r="J22" s="81" t="s">
        <v>21</v>
      </c>
      <c r="K22" s="97">
        <v>12.26</v>
      </c>
      <c r="L22" s="81">
        <v>1</v>
      </c>
    </row>
    <row r="23" spans="2:12" ht="30">
      <c r="B23" s="81" t="s">
        <v>835</v>
      </c>
      <c r="C23" s="82" t="s">
        <v>836</v>
      </c>
      <c r="D23" s="104" t="s">
        <v>837</v>
      </c>
      <c r="E23" s="103" t="s">
        <v>838</v>
      </c>
      <c r="F23" s="81" t="s">
        <v>839</v>
      </c>
      <c r="G23" s="96" t="s">
        <v>42</v>
      </c>
      <c r="H23" s="83">
        <v>1160</v>
      </c>
      <c r="I23" s="83" t="s">
        <v>475</v>
      </c>
      <c r="J23" s="81" t="s">
        <v>51</v>
      </c>
      <c r="K23" s="97">
        <v>18</v>
      </c>
      <c r="L23" s="81">
        <v>1</v>
      </c>
    </row>
    <row r="24" spans="2:12" ht="30">
      <c r="B24" s="81" t="s">
        <v>840</v>
      </c>
      <c r="C24" s="82" t="s">
        <v>841</v>
      </c>
      <c r="D24" s="102" t="s">
        <v>842</v>
      </c>
      <c r="E24" s="103" t="s">
        <v>843</v>
      </c>
      <c r="F24" s="81" t="s">
        <v>817</v>
      </c>
      <c r="G24" s="96" t="s">
        <v>50</v>
      </c>
      <c r="H24" s="83">
        <v>1600</v>
      </c>
      <c r="I24" s="83" t="s">
        <v>475</v>
      </c>
      <c r="J24" s="81" t="s">
        <v>21</v>
      </c>
      <c r="K24" s="97">
        <v>556</v>
      </c>
      <c r="L24" s="81">
        <v>1</v>
      </c>
    </row>
    <row r="25" spans="2:12" ht="30">
      <c r="B25" s="81" t="s">
        <v>844</v>
      </c>
      <c r="C25" s="82" t="s">
        <v>845</v>
      </c>
      <c r="D25" s="102" t="s">
        <v>846</v>
      </c>
      <c r="E25" s="103" t="s">
        <v>847</v>
      </c>
      <c r="F25" s="81" t="s">
        <v>848</v>
      </c>
      <c r="G25" s="96" t="s">
        <v>149</v>
      </c>
      <c r="H25" s="83">
        <v>960</v>
      </c>
      <c r="I25" s="83" t="s">
        <v>475</v>
      </c>
      <c r="J25" s="81" t="s">
        <v>21</v>
      </c>
      <c r="K25" s="97">
        <v>1032</v>
      </c>
      <c r="L25" s="81">
        <v>1</v>
      </c>
    </row>
    <row r="26" spans="2:12" ht="45">
      <c r="B26" s="81" t="s">
        <v>844</v>
      </c>
      <c r="C26" s="82" t="s">
        <v>845</v>
      </c>
      <c r="D26" s="102" t="s">
        <v>849</v>
      </c>
      <c r="E26" s="103" t="s">
        <v>850</v>
      </c>
      <c r="F26" s="81" t="s">
        <v>851</v>
      </c>
      <c r="G26" s="96" t="s">
        <v>149</v>
      </c>
      <c r="H26" s="83">
        <v>330</v>
      </c>
      <c r="I26" s="83" t="s">
        <v>29</v>
      </c>
      <c r="J26" s="81" t="s">
        <v>51</v>
      </c>
      <c r="K26" s="97">
        <v>10.4</v>
      </c>
      <c r="L26" s="81">
        <v>1</v>
      </c>
    </row>
    <row r="27" spans="2:12" ht="45">
      <c r="B27" s="81" t="s">
        <v>852</v>
      </c>
      <c r="C27" s="82" t="s">
        <v>845</v>
      </c>
      <c r="D27" s="102" t="s">
        <v>853</v>
      </c>
      <c r="E27" s="103" t="s">
        <v>854</v>
      </c>
      <c r="F27" s="81" t="s">
        <v>855</v>
      </c>
      <c r="G27" s="96" t="s">
        <v>149</v>
      </c>
      <c r="H27" s="83">
        <v>2250</v>
      </c>
      <c r="I27" s="83" t="s">
        <v>475</v>
      </c>
      <c r="J27" s="81" t="s">
        <v>21</v>
      </c>
      <c r="K27" s="97">
        <v>1075</v>
      </c>
      <c r="L27" s="81">
        <v>1</v>
      </c>
    </row>
    <row r="28" spans="2:12" ht="45">
      <c r="B28" s="81" t="s">
        <v>856</v>
      </c>
      <c r="C28" s="82" t="s">
        <v>831</v>
      </c>
      <c r="D28" s="102" t="s">
        <v>857</v>
      </c>
      <c r="E28" s="103" t="s">
        <v>858</v>
      </c>
      <c r="F28" s="81" t="s">
        <v>859</v>
      </c>
      <c r="G28" s="96" t="s">
        <v>494</v>
      </c>
      <c r="H28" s="83">
        <v>20</v>
      </c>
      <c r="I28" s="83" t="s">
        <v>29</v>
      </c>
      <c r="J28" s="81" t="s">
        <v>800</v>
      </c>
      <c r="K28" s="97">
        <v>457.09</v>
      </c>
      <c r="L28" s="81">
        <v>1</v>
      </c>
    </row>
    <row r="29" spans="2:12" ht="45">
      <c r="B29" s="81" t="s">
        <v>856</v>
      </c>
      <c r="C29" s="82" t="s">
        <v>831</v>
      </c>
      <c r="D29" s="102" t="s">
        <v>860</v>
      </c>
      <c r="E29" s="103" t="s">
        <v>861</v>
      </c>
      <c r="F29" s="81" t="s">
        <v>817</v>
      </c>
      <c r="G29" s="96" t="s">
        <v>20</v>
      </c>
      <c r="H29" s="83">
        <v>15</v>
      </c>
      <c r="I29" s="83" t="s">
        <v>475</v>
      </c>
      <c r="J29" s="81" t="s">
        <v>21</v>
      </c>
      <c r="K29" s="97">
        <v>73000</v>
      </c>
      <c r="L29" s="81">
        <v>1</v>
      </c>
    </row>
    <row r="30" spans="2:12" ht="45">
      <c r="B30" s="81" t="s">
        <v>856</v>
      </c>
      <c r="C30" s="82" t="s">
        <v>831</v>
      </c>
      <c r="D30" s="102" t="s">
        <v>862</v>
      </c>
      <c r="E30" s="103" t="s">
        <v>863</v>
      </c>
      <c r="F30" s="81" t="s">
        <v>859</v>
      </c>
      <c r="G30" s="96" t="s">
        <v>50</v>
      </c>
      <c r="H30" s="83">
        <v>25</v>
      </c>
      <c r="I30" s="83" t="s">
        <v>29</v>
      </c>
      <c r="J30" s="81" t="s">
        <v>729</v>
      </c>
      <c r="K30" s="97">
        <v>413.46</v>
      </c>
      <c r="L30" s="81">
        <v>1</v>
      </c>
    </row>
    <row r="31" spans="2:12" ht="45">
      <c r="B31" s="81" t="s">
        <v>856</v>
      </c>
      <c r="C31" s="82" t="s">
        <v>831</v>
      </c>
      <c r="D31" s="102" t="s">
        <v>864</v>
      </c>
      <c r="E31" s="103" t="s">
        <v>865</v>
      </c>
      <c r="F31" s="81" t="s">
        <v>817</v>
      </c>
      <c r="G31" s="96" t="s">
        <v>50</v>
      </c>
      <c r="H31" s="83">
        <v>10</v>
      </c>
      <c r="I31" s="83" t="s">
        <v>475</v>
      </c>
      <c r="J31" s="81" t="s">
        <v>21</v>
      </c>
      <c r="K31" s="97">
        <v>10900</v>
      </c>
      <c r="L31" s="81">
        <v>1</v>
      </c>
    </row>
    <row r="32" spans="2:12" ht="45">
      <c r="B32" s="81" t="s">
        <v>856</v>
      </c>
      <c r="C32" s="82" t="s">
        <v>831</v>
      </c>
      <c r="D32" s="102" t="s">
        <v>866</v>
      </c>
      <c r="E32" s="103" t="s">
        <v>867</v>
      </c>
      <c r="F32" s="81" t="s">
        <v>868</v>
      </c>
      <c r="G32" s="96" t="s">
        <v>50</v>
      </c>
      <c r="H32" s="83">
        <v>50</v>
      </c>
      <c r="I32" s="83" t="s">
        <v>475</v>
      </c>
      <c r="J32" s="81" t="s">
        <v>21</v>
      </c>
      <c r="K32" s="97">
        <v>75406</v>
      </c>
      <c r="L32" s="81">
        <v>1</v>
      </c>
    </row>
    <row r="33" spans="2:12" ht="30">
      <c r="B33" s="81" t="s">
        <v>869</v>
      </c>
      <c r="C33" s="82" t="s">
        <v>823</v>
      </c>
      <c r="D33" s="102" t="s">
        <v>870</v>
      </c>
      <c r="E33" s="103" t="s">
        <v>871</v>
      </c>
      <c r="F33" s="81" t="s">
        <v>872</v>
      </c>
      <c r="G33" s="96" t="s">
        <v>494</v>
      </c>
      <c r="H33" s="83">
        <v>6600</v>
      </c>
      <c r="I33" s="83" t="s">
        <v>29</v>
      </c>
      <c r="J33" s="81" t="s">
        <v>51</v>
      </c>
      <c r="K33" s="97">
        <v>0.24</v>
      </c>
      <c r="L33" s="81">
        <v>1</v>
      </c>
    </row>
    <row r="34" spans="2:12" ht="30">
      <c r="B34" s="81" t="s">
        <v>869</v>
      </c>
      <c r="C34" s="82" t="s">
        <v>823</v>
      </c>
      <c r="D34" s="102" t="s">
        <v>873</v>
      </c>
      <c r="E34" s="103" t="s">
        <v>874</v>
      </c>
      <c r="F34" s="81" t="s">
        <v>872</v>
      </c>
      <c r="G34" s="105" t="s">
        <v>494</v>
      </c>
      <c r="H34" s="83">
        <v>2300</v>
      </c>
      <c r="I34" s="83" t="s">
        <v>29</v>
      </c>
      <c r="J34" s="81" t="s">
        <v>51</v>
      </c>
      <c r="K34" s="97">
        <v>0.25</v>
      </c>
      <c r="L34" s="81">
        <v>1</v>
      </c>
    </row>
    <row r="35" spans="2:12" ht="30">
      <c r="B35" s="81" t="s">
        <v>869</v>
      </c>
      <c r="C35" s="82" t="s">
        <v>823</v>
      </c>
      <c r="D35" s="102" t="s">
        <v>875</v>
      </c>
      <c r="E35" s="103" t="s">
        <v>876</v>
      </c>
      <c r="F35" s="81" t="s">
        <v>872</v>
      </c>
      <c r="G35" s="96" t="s">
        <v>494</v>
      </c>
      <c r="H35" s="83">
        <v>3700</v>
      </c>
      <c r="I35" s="83" t="s">
        <v>29</v>
      </c>
      <c r="J35" s="81" t="s">
        <v>51</v>
      </c>
      <c r="K35" s="97">
        <v>0.24</v>
      </c>
      <c r="L35" s="81">
        <v>1</v>
      </c>
    </row>
    <row r="36" spans="2:12" ht="30">
      <c r="B36" s="81" t="s">
        <v>869</v>
      </c>
      <c r="C36" s="82" t="s">
        <v>823</v>
      </c>
      <c r="D36" s="102" t="s">
        <v>877</v>
      </c>
      <c r="E36" s="103" t="s">
        <v>878</v>
      </c>
      <c r="F36" s="81" t="s">
        <v>872</v>
      </c>
      <c r="G36" s="96" t="s">
        <v>494</v>
      </c>
      <c r="H36" s="83">
        <v>12800</v>
      </c>
      <c r="I36" s="83" t="s">
        <v>29</v>
      </c>
      <c r="J36" s="81" t="s">
        <v>51</v>
      </c>
      <c r="K36" s="97">
        <v>0.23</v>
      </c>
      <c r="L36" s="81">
        <v>1</v>
      </c>
    </row>
    <row r="37" spans="2:12" ht="30">
      <c r="B37" s="81" t="s">
        <v>879</v>
      </c>
      <c r="C37" s="82" t="s">
        <v>880</v>
      </c>
      <c r="D37" s="102" t="s">
        <v>881</v>
      </c>
      <c r="E37" s="103" t="s">
        <v>882</v>
      </c>
      <c r="F37" s="81" t="s">
        <v>883</v>
      </c>
      <c r="G37" s="96" t="s">
        <v>494</v>
      </c>
      <c r="H37" s="83">
        <v>90</v>
      </c>
      <c r="I37" s="83" t="s">
        <v>475</v>
      </c>
      <c r="J37" s="99" t="s">
        <v>21</v>
      </c>
      <c r="K37" s="97">
        <v>94000</v>
      </c>
      <c r="L37" s="81">
        <v>1</v>
      </c>
    </row>
    <row r="38" spans="2:12" ht="45">
      <c r="B38" s="81" t="s">
        <v>879</v>
      </c>
      <c r="C38" s="82" t="s">
        <v>880</v>
      </c>
      <c r="D38" s="102" t="s">
        <v>884</v>
      </c>
      <c r="E38" s="103" t="s">
        <v>885</v>
      </c>
      <c r="F38" s="81" t="s">
        <v>886</v>
      </c>
      <c r="G38" s="96" t="s">
        <v>20</v>
      </c>
      <c r="H38" s="83">
        <v>20</v>
      </c>
      <c r="I38" s="83" t="s">
        <v>475</v>
      </c>
      <c r="J38" s="99" t="s">
        <v>21</v>
      </c>
      <c r="K38" s="97">
        <v>17825</v>
      </c>
      <c r="L38" s="81">
        <v>1</v>
      </c>
    </row>
    <row r="39" spans="2:12" ht="30">
      <c r="B39" s="81" t="s">
        <v>879</v>
      </c>
      <c r="C39" s="82" t="s">
        <v>880</v>
      </c>
      <c r="D39" s="102" t="s">
        <v>887</v>
      </c>
      <c r="E39" s="103" t="s">
        <v>888</v>
      </c>
      <c r="F39" s="81" t="s">
        <v>886</v>
      </c>
      <c r="G39" s="96" t="s">
        <v>20</v>
      </c>
      <c r="H39" s="83">
        <v>30</v>
      </c>
      <c r="I39" s="83" t="s">
        <v>475</v>
      </c>
      <c r="J39" s="99" t="s">
        <v>21</v>
      </c>
      <c r="K39" s="97">
        <v>39500</v>
      </c>
      <c r="L39" s="81">
        <v>1</v>
      </c>
    </row>
    <row r="40" spans="2:12" ht="30">
      <c r="B40" s="81" t="s">
        <v>889</v>
      </c>
      <c r="C40" s="82" t="s">
        <v>845</v>
      </c>
      <c r="D40" s="102" t="s">
        <v>890</v>
      </c>
      <c r="E40" s="103" t="s">
        <v>891</v>
      </c>
      <c r="F40" s="81" t="s">
        <v>892</v>
      </c>
      <c r="G40" s="96" t="s">
        <v>149</v>
      </c>
      <c r="H40" s="83">
        <v>2000</v>
      </c>
      <c r="I40" s="83" t="s">
        <v>29</v>
      </c>
      <c r="J40" s="99" t="s">
        <v>51</v>
      </c>
      <c r="K40" s="97">
        <v>0.61</v>
      </c>
      <c r="L40" s="81">
        <v>1</v>
      </c>
    </row>
    <row r="41" spans="2:12" ht="45">
      <c r="B41" s="81" t="s">
        <v>889</v>
      </c>
      <c r="C41" s="82" t="s">
        <v>845</v>
      </c>
      <c r="D41" s="102" t="s">
        <v>893</v>
      </c>
      <c r="E41" s="103" t="s">
        <v>894</v>
      </c>
      <c r="F41" s="81" t="s">
        <v>895</v>
      </c>
      <c r="G41" s="96" t="s">
        <v>149</v>
      </c>
      <c r="H41" s="83">
        <v>1200</v>
      </c>
      <c r="I41" s="83" t="s">
        <v>29</v>
      </c>
      <c r="J41" s="99" t="s">
        <v>14</v>
      </c>
      <c r="K41" s="97">
        <v>31.32</v>
      </c>
      <c r="L41" s="81">
        <v>12</v>
      </c>
    </row>
    <row r="42" spans="2:12" ht="30">
      <c r="B42" s="81" t="s">
        <v>889</v>
      </c>
      <c r="C42" s="82" t="s">
        <v>845</v>
      </c>
      <c r="D42" s="102" t="s">
        <v>896</v>
      </c>
      <c r="E42" s="103" t="s">
        <v>897</v>
      </c>
      <c r="F42" s="81" t="s">
        <v>892</v>
      </c>
      <c r="G42" s="96" t="s">
        <v>149</v>
      </c>
      <c r="H42" s="83">
        <v>1860</v>
      </c>
      <c r="I42" s="83" t="s">
        <v>29</v>
      </c>
      <c r="J42" s="99" t="s">
        <v>51</v>
      </c>
      <c r="K42" s="97">
        <v>0.21</v>
      </c>
      <c r="L42" s="81">
        <v>1</v>
      </c>
    </row>
    <row r="43" spans="2:12" ht="45">
      <c r="B43" s="81" t="s">
        <v>889</v>
      </c>
      <c r="C43" s="82" t="s">
        <v>845</v>
      </c>
      <c r="D43" s="102" t="s">
        <v>898</v>
      </c>
      <c r="E43" s="103" t="s">
        <v>899</v>
      </c>
      <c r="F43" s="81" t="s">
        <v>900</v>
      </c>
      <c r="G43" s="96" t="s">
        <v>20</v>
      </c>
      <c r="H43" s="83">
        <v>3500</v>
      </c>
      <c r="I43" s="83" t="s">
        <v>475</v>
      </c>
      <c r="J43" s="99" t="s">
        <v>21</v>
      </c>
      <c r="K43" s="97">
        <v>450</v>
      </c>
      <c r="L43" s="81">
        <v>1</v>
      </c>
    </row>
    <row r="44" spans="2:12" ht="30">
      <c r="B44" s="81" t="s">
        <v>901</v>
      </c>
      <c r="C44" s="82" t="s">
        <v>845</v>
      </c>
      <c r="D44" s="106" t="s">
        <v>902</v>
      </c>
      <c r="E44" s="103" t="s">
        <v>903</v>
      </c>
      <c r="F44" s="81" t="s">
        <v>904</v>
      </c>
      <c r="G44" s="96" t="s">
        <v>12</v>
      </c>
      <c r="H44" s="83">
        <v>2000</v>
      </c>
      <c r="I44" s="83" t="s">
        <v>475</v>
      </c>
      <c r="J44" s="99" t="s">
        <v>21</v>
      </c>
      <c r="K44" s="97">
        <v>5700</v>
      </c>
      <c r="L44" s="81">
        <v>1</v>
      </c>
    </row>
    <row r="45" spans="2:12" ht="30">
      <c r="B45" s="81" t="s">
        <v>901</v>
      </c>
      <c r="C45" s="82" t="s">
        <v>845</v>
      </c>
      <c r="D45" s="106" t="s">
        <v>905</v>
      </c>
      <c r="E45" s="103" t="s">
        <v>906</v>
      </c>
      <c r="F45" s="81" t="s">
        <v>907</v>
      </c>
      <c r="G45" s="96" t="s">
        <v>12</v>
      </c>
      <c r="H45" s="83">
        <v>50</v>
      </c>
      <c r="I45" s="83" t="s">
        <v>475</v>
      </c>
      <c r="J45" s="81" t="s">
        <v>21</v>
      </c>
      <c r="K45" s="97">
        <v>8824.78</v>
      </c>
      <c r="L45" s="81">
        <v>1</v>
      </c>
    </row>
    <row r="46" spans="2:12" ht="30">
      <c r="B46" s="81" t="s">
        <v>901</v>
      </c>
      <c r="C46" s="82" t="s">
        <v>845</v>
      </c>
      <c r="D46" s="106" t="s">
        <v>908</v>
      </c>
      <c r="E46" s="103" t="s">
        <v>909</v>
      </c>
      <c r="F46" s="81" t="s">
        <v>907</v>
      </c>
      <c r="G46" s="96" t="s">
        <v>12</v>
      </c>
      <c r="H46" s="83">
        <v>70</v>
      </c>
      <c r="I46" s="83" t="s">
        <v>475</v>
      </c>
      <c r="J46" s="81" t="s">
        <v>21</v>
      </c>
      <c r="K46" s="97">
        <v>13085.02</v>
      </c>
      <c r="L46" s="81">
        <v>1</v>
      </c>
    </row>
    <row r="47" spans="2:12" ht="30">
      <c r="B47" s="81" t="s">
        <v>901</v>
      </c>
      <c r="C47" s="82" t="s">
        <v>845</v>
      </c>
      <c r="D47" s="106" t="s">
        <v>910</v>
      </c>
      <c r="E47" s="103" t="s">
        <v>911</v>
      </c>
      <c r="F47" s="81" t="s">
        <v>907</v>
      </c>
      <c r="G47" s="96" t="s">
        <v>12</v>
      </c>
      <c r="H47" s="83">
        <v>460</v>
      </c>
      <c r="I47" s="83" t="s">
        <v>475</v>
      </c>
      <c r="J47" s="81" t="s">
        <v>21</v>
      </c>
      <c r="K47" s="97">
        <v>11867.81</v>
      </c>
      <c r="L47" s="81">
        <v>1</v>
      </c>
    </row>
    <row r="48" spans="2:12" ht="30">
      <c r="B48" s="81" t="s">
        <v>901</v>
      </c>
      <c r="C48" s="82" t="s">
        <v>845</v>
      </c>
      <c r="D48" s="106" t="s">
        <v>912</v>
      </c>
      <c r="E48" s="103" t="s">
        <v>913</v>
      </c>
      <c r="F48" s="81" t="s">
        <v>907</v>
      </c>
      <c r="G48" s="96" t="s">
        <v>12</v>
      </c>
      <c r="H48" s="83">
        <v>670</v>
      </c>
      <c r="I48" s="83" t="s">
        <v>475</v>
      </c>
      <c r="J48" s="81" t="s">
        <v>21</v>
      </c>
      <c r="K48" s="97">
        <v>15823.74</v>
      </c>
      <c r="L48" s="81">
        <v>1</v>
      </c>
    </row>
    <row r="49" spans="2:12" ht="30">
      <c r="B49" s="81" t="s">
        <v>901</v>
      </c>
      <c r="C49" s="82" t="s">
        <v>845</v>
      </c>
      <c r="D49" s="106" t="s">
        <v>914</v>
      </c>
      <c r="E49" s="103" t="s">
        <v>915</v>
      </c>
      <c r="F49" s="81" t="s">
        <v>907</v>
      </c>
      <c r="G49" s="96" t="s">
        <v>12</v>
      </c>
      <c r="H49" s="83">
        <v>450</v>
      </c>
      <c r="I49" s="83" t="s">
        <v>475</v>
      </c>
      <c r="J49" s="81" t="s">
        <v>21</v>
      </c>
      <c r="K49" s="97">
        <v>31343.18</v>
      </c>
      <c r="L49" s="81">
        <v>1</v>
      </c>
    </row>
    <row r="50" spans="2:12" ht="30">
      <c r="B50" s="81" t="s">
        <v>901</v>
      </c>
      <c r="C50" s="82" t="s">
        <v>845</v>
      </c>
      <c r="D50" s="106" t="s">
        <v>916</v>
      </c>
      <c r="E50" s="103" t="s">
        <v>917</v>
      </c>
      <c r="F50" s="81" t="s">
        <v>907</v>
      </c>
      <c r="G50" s="96" t="s">
        <v>12</v>
      </c>
      <c r="H50" s="83">
        <v>160</v>
      </c>
      <c r="I50" s="83" t="s">
        <v>475</v>
      </c>
      <c r="J50" s="81" t="s">
        <v>21</v>
      </c>
      <c r="K50" s="97">
        <v>11867.81</v>
      </c>
      <c r="L50" s="81">
        <v>1</v>
      </c>
    </row>
    <row r="51" spans="2:12" ht="45">
      <c r="B51" s="81" t="s">
        <v>918</v>
      </c>
      <c r="C51" s="82" t="s">
        <v>845</v>
      </c>
      <c r="D51" s="107" t="s">
        <v>919</v>
      </c>
      <c r="E51" s="103" t="s">
        <v>920</v>
      </c>
      <c r="F51" s="81" t="s">
        <v>921</v>
      </c>
      <c r="G51" s="96" t="s">
        <v>50</v>
      </c>
      <c r="H51" s="83">
        <v>280</v>
      </c>
      <c r="I51" s="83" t="s">
        <v>29</v>
      </c>
      <c r="J51" s="81" t="s">
        <v>51</v>
      </c>
      <c r="K51" s="97">
        <v>2.89</v>
      </c>
      <c r="L51" s="81">
        <v>1</v>
      </c>
    </row>
    <row r="52" spans="2:12" ht="30">
      <c r="B52" s="81" t="s">
        <v>918</v>
      </c>
      <c r="C52" s="82" t="s">
        <v>845</v>
      </c>
      <c r="D52" s="107" t="s">
        <v>922</v>
      </c>
      <c r="E52" s="103" t="s">
        <v>923</v>
      </c>
      <c r="F52" s="81" t="s">
        <v>817</v>
      </c>
      <c r="G52" s="96" t="s">
        <v>20</v>
      </c>
      <c r="H52" s="83">
        <v>360</v>
      </c>
      <c r="I52" s="83" t="s">
        <v>475</v>
      </c>
      <c r="J52" s="99" t="s">
        <v>21</v>
      </c>
      <c r="K52" s="97">
        <v>1106</v>
      </c>
      <c r="L52" s="81">
        <v>1</v>
      </c>
    </row>
    <row r="53" spans="2:12" ht="45">
      <c r="B53" s="81" t="s">
        <v>918</v>
      </c>
      <c r="C53" s="82" t="s">
        <v>845</v>
      </c>
      <c r="D53" s="107" t="s">
        <v>924</v>
      </c>
      <c r="E53" s="103" t="s">
        <v>925</v>
      </c>
      <c r="F53" s="81" t="s">
        <v>817</v>
      </c>
      <c r="G53" s="96" t="s">
        <v>20</v>
      </c>
      <c r="H53" s="83">
        <v>3400</v>
      </c>
      <c r="I53" s="83" t="s">
        <v>475</v>
      </c>
      <c r="J53" s="99" t="s">
        <v>21</v>
      </c>
      <c r="K53" s="97">
        <v>1137</v>
      </c>
      <c r="L53" s="81">
        <v>1</v>
      </c>
    </row>
    <row r="54" spans="2:12" ht="45">
      <c r="B54" s="81" t="s">
        <v>918</v>
      </c>
      <c r="C54" s="82" t="s">
        <v>845</v>
      </c>
      <c r="D54" s="107" t="s">
        <v>926</v>
      </c>
      <c r="E54" s="103" t="s">
        <v>927</v>
      </c>
      <c r="F54" s="81" t="s">
        <v>817</v>
      </c>
      <c r="G54" s="96" t="s">
        <v>20</v>
      </c>
      <c r="H54" s="83">
        <v>140</v>
      </c>
      <c r="I54" s="83" t="s">
        <v>475</v>
      </c>
      <c r="J54" s="99" t="s">
        <v>21</v>
      </c>
      <c r="K54" s="97">
        <v>1232</v>
      </c>
      <c r="L54" s="99">
        <v>1</v>
      </c>
    </row>
    <row r="55" spans="2:12" ht="30">
      <c r="B55" s="81" t="s">
        <v>918</v>
      </c>
      <c r="C55" s="82" t="s">
        <v>845</v>
      </c>
      <c r="D55" s="107" t="s">
        <v>928</v>
      </c>
      <c r="E55" s="103" t="s">
        <v>929</v>
      </c>
      <c r="F55" s="81" t="s">
        <v>817</v>
      </c>
      <c r="G55" s="96" t="s">
        <v>20</v>
      </c>
      <c r="H55" s="83">
        <v>100</v>
      </c>
      <c r="I55" s="83" t="s">
        <v>475</v>
      </c>
      <c r="J55" s="81" t="s">
        <v>21</v>
      </c>
      <c r="K55" s="97">
        <v>1390</v>
      </c>
      <c r="L55" s="81">
        <v>1</v>
      </c>
    </row>
    <row r="56" spans="2:12" ht="30">
      <c r="B56" s="81" t="s">
        <v>918</v>
      </c>
      <c r="C56" s="82" t="s">
        <v>845</v>
      </c>
      <c r="D56" s="107" t="s">
        <v>930</v>
      </c>
      <c r="E56" s="103" t="s">
        <v>931</v>
      </c>
      <c r="F56" s="81" t="s">
        <v>817</v>
      </c>
      <c r="G56" s="96" t="s">
        <v>20</v>
      </c>
      <c r="H56" s="83">
        <v>1300</v>
      </c>
      <c r="I56" s="83" t="s">
        <v>475</v>
      </c>
      <c r="J56" s="81" t="s">
        <v>21</v>
      </c>
      <c r="K56" s="97">
        <v>1453</v>
      </c>
      <c r="L56" s="81">
        <v>1</v>
      </c>
    </row>
    <row r="57" spans="2:12" ht="30">
      <c r="B57" s="81" t="s">
        <v>918</v>
      </c>
      <c r="C57" s="82" t="s">
        <v>845</v>
      </c>
      <c r="D57" s="107" t="s">
        <v>932</v>
      </c>
      <c r="E57" s="103" t="s">
        <v>933</v>
      </c>
      <c r="F57" s="81" t="s">
        <v>817</v>
      </c>
      <c r="G57" s="96" t="s">
        <v>20</v>
      </c>
      <c r="H57" s="83">
        <v>140</v>
      </c>
      <c r="I57" s="83" t="s">
        <v>475</v>
      </c>
      <c r="J57" s="99" t="s">
        <v>21</v>
      </c>
      <c r="K57" s="97">
        <v>1769</v>
      </c>
      <c r="L57" s="81">
        <v>1</v>
      </c>
    </row>
    <row r="58" spans="2:12" ht="30">
      <c r="B58" s="81" t="s">
        <v>918</v>
      </c>
      <c r="C58" s="82" t="s">
        <v>845</v>
      </c>
      <c r="D58" s="107" t="s">
        <v>934</v>
      </c>
      <c r="E58" s="103" t="s">
        <v>935</v>
      </c>
      <c r="F58" s="81" t="s">
        <v>817</v>
      </c>
      <c r="G58" s="96" t="s">
        <v>20</v>
      </c>
      <c r="H58" s="83">
        <v>420</v>
      </c>
      <c r="I58" s="83" t="s">
        <v>475</v>
      </c>
      <c r="J58" s="81" t="s">
        <v>21</v>
      </c>
      <c r="K58" s="97">
        <v>1422</v>
      </c>
      <c r="L58" s="81">
        <v>1</v>
      </c>
    </row>
    <row r="59" spans="2:12" ht="30">
      <c r="B59" s="81" t="s">
        <v>918</v>
      </c>
      <c r="C59" s="82" t="s">
        <v>845</v>
      </c>
      <c r="D59" s="107" t="s">
        <v>936</v>
      </c>
      <c r="E59" s="103" t="s">
        <v>937</v>
      </c>
      <c r="F59" s="81" t="s">
        <v>817</v>
      </c>
      <c r="G59" s="96" t="s">
        <v>494</v>
      </c>
      <c r="H59" s="83">
        <v>20</v>
      </c>
      <c r="I59" s="83" t="s">
        <v>475</v>
      </c>
      <c r="J59" s="99" t="s">
        <v>21</v>
      </c>
      <c r="K59" s="97">
        <v>3950</v>
      </c>
      <c r="L59" s="81">
        <v>1</v>
      </c>
    </row>
    <row r="60" spans="2:12" ht="45">
      <c r="B60" s="81" t="s">
        <v>918</v>
      </c>
      <c r="C60" s="82" t="s">
        <v>845</v>
      </c>
      <c r="D60" s="107" t="s">
        <v>938</v>
      </c>
      <c r="E60" s="103" t="s">
        <v>939</v>
      </c>
      <c r="F60" s="81" t="s">
        <v>817</v>
      </c>
      <c r="G60" s="96" t="s">
        <v>20</v>
      </c>
      <c r="H60" s="83">
        <v>250</v>
      </c>
      <c r="I60" s="83" t="s">
        <v>475</v>
      </c>
      <c r="J60" s="81" t="s">
        <v>21</v>
      </c>
      <c r="K60" s="97">
        <v>3318</v>
      </c>
      <c r="L60" s="81">
        <v>1</v>
      </c>
    </row>
    <row r="61" spans="2:12" ht="45">
      <c r="B61" s="81" t="s">
        <v>918</v>
      </c>
      <c r="C61" s="82" t="s">
        <v>845</v>
      </c>
      <c r="D61" s="107" t="s">
        <v>940</v>
      </c>
      <c r="E61" s="103" t="s">
        <v>941</v>
      </c>
      <c r="F61" s="81" t="s">
        <v>817</v>
      </c>
      <c r="G61" s="96" t="s">
        <v>20</v>
      </c>
      <c r="H61" s="83">
        <v>120</v>
      </c>
      <c r="I61" s="83" t="s">
        <v>475</v>
      </c>
      <c r="J61" s="99" t="s">
        <v>21</v>
      </c>
      <c r="K61" s="97">
        <v>3286</v>
      </c>
      <c r="L61" s="81">
        <v>1</v>
      </c>
    </row>
    <row r="62" spans="2:12" ht="45">
      <c r="B62" s="81" t="s">
        <v>918</v>
      </c>
      <c r="C62" s="82" t="s">
        <v>845</v>
      </c>
      <c r="D62" s="107" t="s">
        <v>942</v>
      </c>
      <c r="E62" s="103" t="s">
        <v>943</v>
      </c>
      <c r="F62" s="81" t="s">
        <v>859</v>
      </c>
      <c r="G62" s="96" t="s">
        <v>20</v>
      </c>
      <c r="H62" s="83">
        <v>60</v>
      </c>
      <c r="I62" s="83" t="s">
        <v>29</v>
      </c>
      <c r="J62" s="99" t="s">
        <v>800</v>
      </c>
      <c r="K62" s="97">
        <v>10.3</v>
      </c>
      <c r="L62" s="81">
        <v>1</v>
      </c>
    </row>
    <row r="63" spans="2:12" ht="45">
      <c r="B63" s="81" t="s">
        <v>918</v>
      </c>
      <c r="C63" s="82" t="s">
        <v>845</v>
      </c>
      <c r="D63" s="107" t="s">
        <v>944</v>
      </c>
      <c r="E63" s="103" t="s">
        <v>945</v>
      </c>
      <c r="F63" s="81" t="s">
        <v>859</v>
      </c>
      <c r="G63" s="96" t="s">
        <v>20</v>
      </c>
      <c r="H63" s="83">
        <v>80</v>
      </c>
      <c r="I63" s="83" t="s">
        <v>29</v>
      </c>
      <c r="J63" s="99" t="s">
        <v>800</v>
      </c>
      <c r="K63" s="97">
        <v>10.3</v>
      </c>
      <c r="L63" s="81">
        <v>1</v>
      </c>
    </row>
    <row r="64" spans="2:12" ht="45">
      <c r="B64" s="81" t="s">
        <v>918</v>
      </c>
      <c r="C64" s="82" t="s">
        <v>845</v>
      </c>
      <c r="D64" s="107" t="s">
        <v>946</v>
      </c>
      <c r="E64" s="103" t="s">
        <v>947</v>
      </c>
      <c r="F64" s="81" t="s">
        <v>859</v>
      </c>
      <c r="G64" s="96" t="s">
        <v>20</v>
      </c>
      <c r="H64" s="83">
        <v>60</v>
      </c>
      <c r="I64" s="83" t="s">
        <v>29</v>
      </c>
      <c r="J64" s="99" t="s">
        <v>800</v>
      </c>
      <c r="K64" s="97">
        <v>24.28</v>
      </c>
      <c r="L64" s="81">
        <v>1</v>
      </c>
    </row>
    <row r="65" spans="2:12" ht="60">
      <c r="B65" s="81" t="s">
        <v>948</v>
      </c>
      <c r="C65" s="82" t="s">
        <v>949</v>
      </c>
      <c r="D65" s="108" t="s">
        <v>950</v>
      </c>
      <c r="E65" s="103" t="s">
        <v>951</v>
      </c>
      <c r="F65" s="81" t="s">
        <v>952</v>
      </c>
      <c r="G65" s="96" t="s">
        <v>494</v>
      </c>
      <c r="H65" s="83">
        <v>530</v>
      </c>
      <c r="I65" s="83" t="s">
        <v>783</v>
      </c>
      <c r="J65" s="99" t="s">
        <v>800</v>
      </c>
      <c r="K65" s="97">
        <v>28.71</v>
      </c>
      <c r="L65" s="81">
        <v>1</v>
      </c>
    </row>
    <row r="66" spans="2:12" ht="30">
      <c r="B66" s="81" t="s">
        <v>953</v>
      </c>
      <c r="C66" s="82" t="s">
        <v>743</v>
      </c>
      <c r="D66" s="82" t="s">
        <v>954</v>
      </c>
      <c r="E66" s="103" t="s">
        <v>955</v>
      </c>
      <c r="F66" s="81" t="s">
        <v>489</v>
      </c>
      <c r="G66" s="96" t="s">
        <v>494</v>
      </c>
      <c r="H66" s="83">
        <v>38</v>
      </c>
      <c r="I66" s="83" t="s">
        <v>475</v>
      </c>
      <c r="J66" s="81" t="s">
        <v>21</v>
      </c>
      <c r="K66" s="97">
        <v>19800</v>
      </c>
      <c r="L66" s="81">
        <v>5</v>
      </c>
    </row>
    <row r="67" spans="2:12" ht="45">
      <c r="B67" s="81" t="s">
        <v>953</v>
      </c>
      <c r="C67" s="82" t="s">
        <v>743</v>
      </c>
      <c r="D67" s="82" t="s">
        <v>956</v>
      </c>
      <c r="E67" s="103" t="s">
        <v>957</v>
      </c>
      <c r="F67" s="81" t="s">
        <v>489</v>
      </c>
      <c r="G67" s="96" t="s">
        <v>494</v>
      </c>
      <c r="H67" s="83">
        <v>18</v>
      </c>
      <c r="I67" s="83" t="s">
        <v>475</v>
      </c>
      <c r="J67" s="81" t="s">
        <v>21</v>
      </c>
      <c r="K67" s="97">
        <v>19800</v>
      </c>
      <c r="L67" s="81">
        <v>5</v>
      </c>
    </row>
    <row r="68" spans="2:12" ht="45">
      <c r="B68" s="81" t="s">
        <v>953</v>
      </c>
      <c r="C68" s="82" t="s">
        <v>743</v>
      </c>
      <c r="D68" s="82" t="s">
        <v>958</v>
      </c>
      <c r="E68" s="103" t="s">
        <v>959</v>
      </c>
      <c r="F68" s="81" t="s">
        <v>817</v>
      </c>
      <c r="G68" s="96" t="s">
        <v>494</v>
      </c>
      <c r="H68" s="83">
        <v>34</v>
      </c>
      <c r="I68" s="83" t="s">
        <v>475</v>
      </c>
      <c r="J68" s="81" t="s">
        <v>21</v>
      </c>
      <c r="K68" s="97">
        <v>73995</v>
      </c>
      <c r="L68" s="81">
        <v>1</v>
      </c>
    </row>
    <row r="69" spans="2:12" ht="30">
      <c r="B69" s="81" t="s">
        <v>953</v>
      </c>
      <c r="C69" s="82" t="s">
        <v>743</v>
      </c>
      <c r="D69" s="82" t="s">
        <v>960</v>
      </c>
      <c r="E69" s="103" t="s">
        <v>961</v>
      </c>
      <c r="F69" s="81" t="s">
        <v>817</v>
      </c>
      <c r="G69" s="96" t="s">
        <v>494</v>
      </c>
      <c r="H69" s="83">
        <v>35</v>
      </c>
      <c r="I69" s="83" t="s">
        <v>475</v>
      </c>
      <c r="J69" s="81" t="s">
        <v>21</v>
      </c>
      <c r="K69" s="97">
        <v>3480</v>
      </c>
      <c r="L69" s="81">
        <v>1</v>
      </c>
    </row>
    <row r="70" spans="1:12" ht="30">
      <c r="A70" s="25"/>
      <c r="B70" s="81" t="s">
        <v>953</v>
      </c>
      <c r="C70" s="82" t="s">
        <v>743</v>
      </c>
      <c r="D70" s="82" t="s">
        <v>962</v>
      </c>
      <c r="E70" s="103" t="s">
        <v>963</v>
      </c>
      <c r="F70" s="81" t="s">
        <v>489</v>
      </c>
      <c r="G70" s="96" t="s">
        <v>494</v>
      </c>
      <c r="H70" s="83">
        <v>105</v>
      </c>
      <c r="I70" s="83" t="s">
        <v>475</v>
      </c>
      <c r="J70" s="81" t="s">
        <v>21</v>
      </c>
      <c r="K70" s="97">
        <v>19800</v>
      </c>
      <c r="L70" s="81">
        <v>5</v>
      </c>
    </row>
    <row r="71" spans="2:12" ht="30">
      <c r="B71" s="81" t="s">
        <v>953</v>
      </c>
      <c r="C71" s="82" t="s">
        <v>743</v>
      </c>
      <c r="D71" s="82" t="s">
        <v>964</v>
      </c>
      <c r="E71" s="103" t="s">
        <v>965</v>
      </c>
      <c r="F71" s="81" t="s">
        <v>817</v>
      </c>
      <c r="G71" s="96" t="s">
        <v>494</v>
      </c>
      <c r="H71" s="83">
        <v>140</v>
      </c>
      <c r="I71" s="83" t="s">
        <v>475</v>
      </c>
      <c r="J71" s="81" t="s">
        <v>21</v>
      </c>
      <c r="K71" s="97">
        <v>3480</v>
      </c>
      <c r="L71" s="81">
        <v>1</v>
      </c>
    </row>
    <row r="72" spans="2:12" ht="30">
      <c r="B72" s="81" t="s">
        <v>953</v>
      </c>
      <c r="C72" s="82" t="s">
        <v>743</v>
      </c>
      <c r="D72" s="82" t="s">
        <v>966</v>
      </c>
      <c r="E72" s="103" t="s">
        <v>967</v>
      </c>
      <c r="F72" s="81" t="s">
        <v>817</v>
      </c>
      <c r="G72" s="96" t="s">
        <v>494</v>
      </c>
      <c r="H72" s="83">
        <v>135</v>
      </c>
      <c r="I72" s="83" t="s">
        <v>475</v>
      </c>
      <c r="J72" s="81" t="s">
        <v>21</v>
      </c>
      <c r="K72" s="97">
        <v>3480</v>
      </c>
      <c r="L72" s="81">
        <v>1</v>
      </c>
    </row>
    <row r="73" spans="2:12" ht="30">
      <c r="B73" s="81" t="s">
        <v>953</v>
      </c>
      <c r="C73" s="82" t="s">
        <v>743</v>
      </c>
      <c r="D73" s="82" t="s">
        <v>968</v>
      </c>
      <c r="E73" s="103" t="s">
        <v>969</v>
      </c>
      <c r="F73" s="81" t="s">
        <v>817</v>
      </c>
      <c r="G73" s="96" t="s">
        <v>494</v>
      </c>
      <c r="H73" s="83">
        <v>57</v>
      </c>
      <c r="I73" s="83" t="s">
        <v>475</v>
      </c>
      <c r="J73" s="81" t="s">
        <v>21</v>
      </c>
      <c r="K73" s="97">
        <v>3480</v>
      </c>
      <c r="L73" s="81">
        <v>1</v>
      </c>
    </row>
    <row r="74" spans="2:12" ht="30">
      <c r="B74" s="81" t="s">
        <v>953</v>
      </c>
      <c r="C74" s="82" t="s">
        <v>743</v>
      </c>
      <c r="D74" s="82" t="s">
        <v>970</v>
      </c>
      <c r="E74" s="103" t="s">
        <v>971</v>
      </c>
      <c r="F74" s="81" t="s">
        <v>972</v>
      </c>
      <c r="G74" s="96" t="s">
        <v>494</v>
      </c>
      <c r="H74" s="83">
        <v>110</v>
      </c>
      <c r="I74" s="83" t="s">
        <v>475</v>
      </c>
      <c r="J74" s="81" t="s">
        <v>21</v>
      </c>
      <c r="K74" s="97">
        <v>27000</v>
      </c>
      <c r="L74" s="81">
        <v>1</v>
      </c>
    </row>
    <row r="75" spans="2:12" ht="30">
      <c r="B75" s="81" t="s">
        <v>953</v>
      </c>
      <c r="C75" s="82" t="s">
        <v>743</v>
      </c>
      <c r="D75" s="82" t="s">
        <v>973</v>
      </c>
      <c r="E75" s="103" t="s">
        <v>974</v>
      </c>
      <c r="F75" s="81" t="s">
        <v>975</v>
      </c>
      <c r="G75" s="96" t="s">
        <v>494</v>
      </c>
      <c r="H75" s="83">
        <v>66</v>
      </c>
      <c r="I75" s="83" t="s">
        <v>475</v>
      </c>
      <c r="J75" s="81" t="s">
        <v>21</v>
      </c>
      <c r="K75" s="97">
        <v>2100</v>
      </c>
      <c r="L75" s="81">
        <v>1</v>
      </c>
    </row>
    <row r="76" spans="2:12" ht="30">
      <c r="B76" s="81" t="s">
        <v>953</v>
      </c>
      <c r="C76" s="82" t="s">
        <v>743</v>
      </c>
      <c r="D76" s="82" t="s">
        <v>976</v>
      </c>
      <c r="E76" s="103" t="s">
        <v>977</v>
      </c>
      <c r="F76" s="81" t="s">
        <v>489</v>
      </c>
      <c r="G76" s="96" t="s">
        <v>494</v>
      </c>
      <c r="H76" s="83">
        <v>24</v>
      </c>
      <c r="I76" s="83" t="s">
        <v>475</v>
      </c>
      <c r="J76" s="81" t="s">
        <v>21</v>
      </c>
      <c r="K76" s="97">
        <v>3510</v>
      </c>
      <c r="L76" s="81">
        <v>1</v>
      </c>
    </row>
    <row r="77" spans="2:12" ht="30">
      <c r="B77" s="81" t="s">
        <v>953</v>
      </c>
      <c r="C77" s="82" t="s">
        <v>743</v>
      </c>
      <c r="D77" s="82" t="s">
        <v>978</v>
      </c>
      <c r="E77" s="103" t="s">
        <v>979</v>
      </c>
      <c r="F77" s="81" t="s">
        <v>975</v>
      </c>
      <c r="G77" s="96" t="s">
        <v>494</v>
      </c>
      <c r="H77" s="83">
        <v>40</v>
      </c>
      <c r="I77" s="83" t="s">
        <v>475</v>
      </c>
      <c r="J77" s="81" t="s">
        <v>21</v>
      </c>
      <c r="K77" s="97">
        <v>4216</v>
      </c>
      <c r="L77" s="81">
        <v>1</v>
      </c>
    </row>
    <row r="78" spans="2:12" s="25" customFormat="1" ht="105">
      <c r="B78" s="59" t="s">
        <v>998</v>
      </c>
      <c r="C78" s="60" t="s">
        <v>999</v>
      </c>
      <c r="D78" s="109" t="s">
        <v>1000</v>
      </c>
      <c r="E78" s="110" t="s">
        <v>1001</v>
      </c>
      <c r="F78" s="57" t="s">
        <v>772</v>
      </c>
      <c r="G78" s="111" t="s">
        <v>107</v>
      </c>
      <c r="H78" s="112">
        <v>20</v>
      </c>
      <c r="I78" s="113" t="s">
        <v>475</v>
      </c>
      <c r="J78" s="59" t="s">
        <v>21</v>
      </c>
      <c r="K78" s="114">
        <v>6000</v>
      </c>
      <c r="L78" s="59">
        <v>1</v>
      </c>
    </row>
    <row r="79" spans="2:12" s="25" customFormat="1" ht="45">
      <c r="B79" s="59" t="s">
        <v>1002</v>
      </c>
      <c r="C79" s="60" t="s">
        <v>841</v>
      </c>
      <c r="D79" s="115" t="s">
        <v>1003</v>
      </c>
      <c r="E79" s="116" t="s">
        <v>1004</v>
      </c>
      <c r="F79" s="57" t="s">
        <v>1005</v>
      </c>
      <c r="G79" s="111" t="s">
        <v>107</v>
      </c>
      <c r="H79" s="112">
        <v>9000</v>
      </c>
      <c r="I79" s="113" t="s">
        <v>29</v>
      </c>
      <c r="J79" s="59" t="s">
        <v>729</v>
      </c>
      <c r="K79" s="114">
        <v>3</v>
      </c>
      <c r="L79" s="59">
        <v>1</v>
      </c>
    </row>
    <row r="80" spans="2:12" s="25" customFormat="1" ht="30">
      <c r="B80" s="59" t="s">
        <v>1006</v>
      </c>
      <c r="C80" s="60" t="s">
        <v>668</v>
      </c>
      <c r="D80" s="117" t="s">
        <v>1007</v>
      </c>
      <c r="E80" s="116" t="s">
        <v>1008</v>
      </c>
      <c r="F80" s="57" t="s">
        <v>817</v>
      </c>
      <c r="G80" s="111" t="s">
        <v>107</v>
      </c>
      <c r="H80" s="112">
        <v>750</v>
      </c>
      <c r="I80" s="113" t="s">
        <v>475</v>
      </c>
      <c r="J80" s="59" t="s">
        <v>21</v>
      </c>
      <c r="K80" s="114">
        <v>1295</v>
      </c>
      <c r="L80" s="59">
        <v>1</v>
      </c>
    </row>
    <row r="81" spans="2:12" s="25" customFormat="1" ht="60">
      <c r="B81" s="59" t="s">
        <v>1006</v>
      </c>
      <c r="C81" s="60" t="s">
        <v>668</v>
      </c>
      <c r="D81" s="117" t="s">
        <v>1009</v>
      </c>
      <c r="E81" s="116" t="s">
        <v>1010</v>
      </c>
      <c r="F81" s="57" t="s">
        <v>1011</v>
      </c>
      <c r="G81" s="111" t="s">
        <v>107</v>
      </c>
      <c r="H81" s="118">
        <v>580</v>
      </c>
      <c r="I81" s="119" t="s">
        <v>1012</v>
      </c>
      <c r="J81" s="120" t="s">
        <v>729</v>
      </c>
      <c r="K81" s="121">
        <v>6.66</v>
      </c>
      <c r="L81" s="109">
        <v>1</v>
      </c>
    </row>
    <row r="82" spans="2:12" s="25" customFormat="1" ht="60">
      <c r="B82" s="59" t="s">
        <v>1006</v>
      </c>
      <c r="C82" s="60" t="s">
        <v>668</v>
      </c>
      <c r="D82" s="117" t="s">
        <v>1013</v>
      </c>
      <c r="E82" s="116" t="s">
        <v>1014</v>
      </c>
      <c r="F82" s="57" t="s">
        <v>1011</v>
      </c>
      <c r="G82" s="111" t="s">
        <v>107</v>
      </c>
      <c r="H82" s="118">
        <v>40</v>
      </c>
      <c r="I82" s="119" t="s">
        <v>1012</v>
      </c>
      <c r="J82" s="120" t="s">
        <v>729</v>
      </c>
      <c r="K82" s="121">
        <v>2.43</v>
      </c>
      <c r="L82" s="109">
        <v>1</v>
      </c>
    </row>
    <row r="83" spans="2:12" s="25" customFormat="1" ht="60">
      <c r="B83" s="59" t="s">
        <v>1006</v>
      </c>
      <c r="C83" s="60" t="s">
        <v>668</v>
      </c>
      <c r="D83" s="117" t="s">
        <v>1015</v>
      </c>
      <c r="E83" s="116" t="s">
        <v>1016</v>
      </c>
      <c r="F83" s="57" t="s">
        <v>1011</v>
      </c>
      <c r="G83" s="111" t="s">
        <v>107</v>
      </c>
      <c r="H83" s="118">
        <v>150</v>
      </c>
      <c r="I83" s="119" t="s">
        <v>1012</v>
      </c>
      <c r="J83" s="120" t="s">
        <v>729</v>
      </c>
      <c r="K83" s="121">
        <v>15.39</v>
      </c>
      <c r="L83" s="109">
        <v>1</v>
      </c>
    </row>
    <row r="84" spans="2:12" s="25" customFormat="1" ht="60">
      <c r="B84" s="59" t="s">
        <v>1006</v>
      </c>
      <c r="C84" s="60" t="s">
        <v>668</v>
      </c>
      <c r="D84" s="117" t="s">
        <v>1017</v>
      </c>
      <c r="E84" s="116" t="s">
        <v>1018</v>
      </c>
      <c r="F84" s="57" t="s">
        <v>1019</v>
      </c>
      <c r="G84" s="111" t="s">
        <v>107</v>
      </c>
      <c r="H84" s="112">
        <v>45</v>
      </c>
      <c r="I84" s="113" t="s">
        <v>1020</v>
      </c>
      <c r="J84" s="122" t="s">
        <v>21</v>
      </c>
      <c r="K84" s="114">
        <v>3128</v>
      </c>
      <c r="L84" s="59">
        <v>1</v>
      </c>
    </row>
    <row r="85" spans="2:12" s="25" customFormat="1" ht="45">
      <c r="B85" s="59" t="s">
        <v>1006</v>
      </c>
      <c r="C85" s="60" t="s">
        <v>668</v>
      </c>
      <c r="D85" s="117" t="s">
        <v>1021</v>
      </c>
      <c r="E85" s="116" t="s">
        <v>1022</v>
      </c>
      <c r="F85" s="57" t="s">
        <v>1023</v>
      </c>
      <c r="G85" s="111" t="s">
        <v>107</v>
      </c>
      <c r="H85" s="112">
        <v>100</v>
      </c>
      <c r="I85" s="113" t="s">
        <v>475</v>
      </c>
      <c r="J85" s="59" t="s">
        <v>21</v>
      </c>
      <c r="K85" s="114">
        <v>3792</v>
      </c>
      <c r="L85" s="59">
        <v>1</v>
      </c>
    </row>
    <row r="86" spans="2:12" s="25" customFormat="1" ht="45">
      <c r="B86" s="59" t="s">
        <v>1006</v>
      </c>
      <c r="C86" s="60" t="s">
        <v>668</v>
      </c>
      <c r="D86" s="117" t="s">
        <v>1024</v>
      </c>
      <c r="E86" s="116" t="s">
        <v>1025</v>
      </c>
      <c r="F86" s="57" t="s">
        <v>1023</v>
      </c>
      <c r="G86" s="111" t="s">
        <v>107</v>
      </c>
      <c r="H86" s="112">
        <v>50</v>
      </c>
      <c r="I86" s="113" t="s">
        <v>475</v>
      </c>
      <c r="J86" s="59" t="s">
        <v>21</v>
      </c>
      <c r="K86" s="114">
        <v>6288</v>
      </c>
      <c r="L86" s="59">
        <v>1</v>
      </c>
    </row>
    <row r="87" spans="2:12" s="25" customFormat="1" ht="45">
      <c r="B87" s="59" t="s">
        <v>1006</v>
      </c>
      <c r="C87" s="60" t="s">
        <v>668</v>
      </c>
      <c r="D87" s="117" t="s">
        <v>1026</v>
      </c>
      <c r="E87" s="116" t="s">
        <v>1027</v>
      </c>
      <c r="F87" s="57" t="s">
        <v>1023</v>
      </c>
      <c r="G87" s="111" t="s">
        <v>107</v>
      </c>
      <c r="H87" s="112">
        <v>10</v>
      </c>
      <c r="I87" s="113" t="s">
        <v>475</v>
      </c>
      <c r="J87" s="59" t="s">
        <v>21</v>
      </c>
      <c r="K87" s="114">
        <v>1738</v>
      </c>
      <c r="L87" s="59">
        <v>1</v>
      </c>
    </row>
    <row r="88" spans="2:12" s="25" customFormat="1" ht="45">
      <c r="B88" s="59" t="s">
        <v>1006</v>
      </c>
      <c r="C88" s="60" t="s">
        <v>668</v>
      </c>
      <c r="D88" s="117" t="s">
        <v>1028</v>
      </c>
      <c r="E88" s="116" t="s">
        <v>1029</v>
      </c>
      <c r="F88" s="57" t="s">
        <v>1023</v>
      </c>
      <c r="G88" s="111" t="s">
        <v>107</v>
      </c>
      <c r="H88" s="112">
        <v>30</v>
      </c>
      <c r="I88" s="113" t="s">
        <v>475</v>
      </c>
      <c r="J88" s="59" t="s">
        <v>21</v>
      </c>
      <c r="K88" s="114">
        <v>2370</v>
      </c>
      <c r="L88" s="59">
        <v>1</v>
      </c>
    </row>
    <row r="89" spans="2:12" s="25" customFormat="1" ht="45">
      <c r="B89" s="59" t="s">
        <v>1006</v>
      </c>
      <c r="C89" s="60" t="s">
        <v>668</v>
      </c>
      <c r="D89" s="117" t="s">
        <v>1030</v>
      </c>
      <c r="E89" s="116" t="s">
        <v>1031</v>
      </c>
      <c r="F89" s="57" t="s">
        <v>1023</v>
      </c>
      <c r="G89" s="111" t="s">
        <v>107</v>
      </c>
      <c r="H89" s="112">
        <v>50</v>
      </c>
      <c r="I89" s="113" t="s">
        <v>475</v>
      </c>
      <c r="J89" s="59" t="s">
        <v>21</v>
      </c>
      <c r="K89" s="114">
        <v>2370</v>
      </c>
      <c r="L89" s="59">
        <v>1</v>
      </c>
    </row>
    <row r="90" spans="2:12" s="25" customFormat="1" ht="60">
      <c r="B90" s="59" t="s">
        <v>1006</v>
      </c>
      <c r="C90" s="60" t="s">
        <v>668</v>
      </c>
      <c r="D90" s="117" t="s">
        <v>1032</v>
      </c>
      <c r="E90" s="116" t="s">
        <v>1033</v>
      </c>
      <c r="F90" s="57" t="s">
        <v>1011</v>
      </c>
      <c r="G90" s="111" t="s">
        <v>107</v>
      </c>
      <c r="H90" s="112">
        <v>100</v>
      </c>
      <c r="I90" s="113" t="s">
        <v>1012</v>
      </c>
      <c r="J90" s="59" t="s">
        <v>729</v>
      </c>
      <c r="K90" s="114">
        <v>15.3</v>
      </c>
      <c r="L90" s="59">
        <v>1</v>
      </c>
    </row>
    <row r="91" spans="2:12" s="25" customFormat="1" ht="60">
      <c r="B91" s="59" t="s">
        <v>1006</v>
      </c>
      <c r="C91" s="60" t="s">
        <v>668</v>
      </c>
      <c r="D91" s="117" t="s">
        <v>1034</v>
      </c>
      <c r="E91" s="116" t="s">
        <v>1035</v>
      </c>
      <c r="F91" s="57" t="s">
        <v>1011</v>
      </c>
      <c r="G91" s="111" t="s">
        <v>107</v>
      </c>
      <c r="H91" s="112">
        <v>400</v>
      </c>
      <c r="I91" s="113" t="s">
        <v>1012</v>
      </c>
      <c r="J91" s="59" t="s">
        <v>729</v>
      </c>
      <c r="K91" s="114">
        <v>13.59</v>
      </c>
      <c r="L91" s="59">
        <v>1</v>
      </c>
    </row>
    <row r="92" spans="2:12" s="25" customFormat="1" ht="30">
      <c r="B92" s="59" t="s">
        <v>1006</v>
      </c>
      <c r="C92" s="60" t="s">
        <v>668</v>
      </c>
      <c r="D92" s="117" t="s">
        <v>1036</v>
      </c>
      <c r="E92" s="116" t="s">
        <v>1037</v>
      </c>
      <c r="F92" s="57" t="s">
        <v>1038</v>
      </c>
      <c r="G92" s="111" t="s">
        <v>107</v>
      </c>
      <c r="H92" s="112">
        <v>35</v>
      </c>
      <c r="I92" s="113" t="s">
        <v>475</v>
      </c>
      <c r="J92" s="59" t="s">
        <v>21</v>
      </c>
      <c r="K92" s="114">
        <v>22301.34</v>
      </c>
      <c r="L92" s="59">
        <v>1</v>
      </c>
    </row>
    <row r="93" spans="2:12" s="25" customFormat="1" ht="45">
      <c r="B93" s="59" t="s">
        <v>1006</v>
      </c>
      <c r="C93" s="60" t="s">
        <v>668</v>
      </c>
      <c r="D93" s="117" t="s">
        <v>1039</v>
      </c>
      <c r="E93" s="116" t="s">
        <v>1040</v>
      </c>
      <c r="F93" s="57" t="s">
        <v>1038</v>
      </c>
      <c r="G93" s="111" t="s">
        <v>107</v>
      </c>
      <c r="H93" s="112">
        <v>40</v>
      </c>
      <c r="I93" s="113" t="s">
        <v>475</v>
      </c>
      <c r="J93" s="122" t="s">
        <v>21</v>
      </c>
      <c r="K93" s="114">
        <v>21817.33</v>
      </c>
      <c r="L93" s="59">
        <v>1</v>
      </c>
    </row>
    <row r="94" spans="2:12" s="25" customFormat="1" ht="60">
      <c r="B94" s="59" t="s">
        <v>1006</v>
      </c>
      <c r="C94" s="60" t="s">
        <v>668</v>
      </c>
      <c r="D94" s="117" t="s">
        <v>1041</v>
      </c>
      <c r="E94" s="116" t="s">
        <v>1042</v>
      </c>
      <c r="F94" s="57" t="s">
        <v>1011</v>
      </c>
      <c r="G94" s="123" t="s">
        <v>107</v>
      </c>
      <c r="H94" s="112">
        <v>60</v>
      </c>
      <c r="I94" s="113" t="s">
        <v>1012</v>
      </c>
      <c r="J94" s="59" t="s">
        <v>729</v>
      </c>
      <c r="K94" s="114">
        <v>30.42</v>
      </c>
      <c r="L94" s="59">
        <v>1</v>
      </c>
    </row>
    <row r="95" spans="2:12" s="25" customFormat="1" ht="60">
      <c r="B95" s="59" t="s">
        <v>1006</v>
      </c>
      <c r="C95" s="60" t="s">
        <v>668</v>
      </c>
      <c r="D95" s="117" t="s">
        <v>1043</v>
      </c>
      <c r="E95" s="116" t="s">
        <v>1044</v>
      </c>
      <c r="F95" s="57" t="s">
        <v>1011</v>
      </c>
      <c r="G95" s="123" t="s">
        <v>107</v>
      </c>
      <c r="H95" s="112">
        <v>20</v>
      </c>
      <c r="I95" s="113" t="s">
        <v>1012</v>
      </c>
      <c r="J95" s="122" t="s">
        <v>729</v>
      </c>
      <c r="K95" s="114">
        <v>19.08</v>
      </c>
      <c r="L95" s="59">
        <v>1</v>
      </c>
    </row>
    <row r="96" spans="2:12" s="25" customFormat="1" ht="60">
      <c r="B96" s="59" t="s">
        <v>1045</v>
      </c>
      <c r="C96" s="60" t="s">
        <v>1046</v>
      </c>
      <c r="D96" s="124" t="s">
        <v>1047</v>
      </c>
      <c r="E96" s="116" t="s">
        <v>1048</v>
      </c>
      <c r="F96" s="57" t="s">
        <v>1011</v>
      </c>
      <c r="G96" s="111" t="s">
        <v>107</v>
      </c>
      <c r="H96" s="112">
        <v>30</v>
      </c>
      <c r="I96" s="113" t="s">
        <v>1012</v>
      </c>
      <c r="J96" s="59" t="s">
        <v>729</v>
      </c>
      <c r="K96" s="114">
        <v>15.66</v>
      </c>
      <c r="L96" s="59">
        <v>1</v>
      </c>
    </row>
    <row r="97" spans="2:12" s="25" customFormat="1" ht="30">
      <c r="B97" s="59" t="s">
        <v>1049</v>
      </c>
      <c r="C97" s="60" t="s">
        <v>743</v>
      </c>
      <c r="D97" s="60" t="s">
        <v>1050</v>
      </c>
      <c r="E97" s="116" t="s">
        <v>1051</v>
      </c>
      <c r="F97" s="57" t="s">
        <v>817</v>
      </c>
      <c r="G97" s="111" t="s">
        <v>107</v>
      </c>
      <c r="H97" s="112">
        <v>730</v>
      </c>
      <c r="I97" s="113" t="s">
        <v>475</v>
      </c>
      <c r="J97" s="59" t="s">
        <v>21</v>
      </c>
      <c r="K97" s="114">
        <v>1300</v>
      </c>
      <c r="L97" s="59">
        <v>1</v>
      </c>
    </row>
    <row r="98" spans="2:12" s="25" customFormat="1" ht="45">
      <c r="B98" s="59" t="s">
        <v>1049</v>
      </c>
      <c r="C98" s="60" t="s">
        <v>743</v>
      </c>
      <c r="D98" s="60" t="s">
        <v>1052</v>
      </c>
      <c r="E98" s="116" t="s">
        <v>1053</v>
      </c>
      <c r="F98" s="57" t="s">
        <v>1054</v>
      </c>
      <c r="G98" s="111" t="s">
        <v>107</v>
      </c>
      <c r="H98" s="112">
        <v>6</v>
      </c>
      <c r="I98" s="113" t="s">
        <v>475</v>
      </c>
      <c r="J98" s="59" t="s">
        <v>1055</v>
      </c>
      <c r="K98" s="114">
        <v>22600</v>
      </c>
      <c r="L98" s="59">
        <v>1</v>
      </c>
    </row>
    <row r="99" spans="2:12" s="25" customFormat="1" ht="45">
      <c r="B99" s="59" t="s">
        <v>1049</v>
      </c>
      <c r="C99" s="60" t="s">
        <v>743</v>
      </c>
      <c r="D99" s="60" t="s">
        <v>1056</v>
      </c>
      <c r="E99" s="116" t="s">
        <v>1057</v>
      </c>
      <c r="F99" s="57" t="s">
        <v>489</v>
      </c>
      <c r="G99" s="111" t="s">
        <v>107</v>
      </c>
      <c r="H99" s="112">
        <v>47</v>
      </c>
      <c r="I99" s="113" t="s">
        <v>475</v>
      </c>
      <c r="J99" s="59" t="s">
        <v>21</v>
      </c>
      <c r="K99" s="114">
        <v>24434</v>
      </c>
      <c r="L99" s="59">
        <v>1</v>
      </c>
    </row>
    <row r="100" spans="2:12" s="25" customFormat="1" ht="45">
      <c r="B100" s="59" t="s">
        <v>1049</v>
      </c>
      <c r="C100" s="60" t="s">
        <v>743</v>
      </c>
      <c r="D100" s="60" t="s">
        <v>1058</v>
      </c>
      <c r="E100" s="116" t="s">
        <v>1059</v>
      </c>
      <c r="F100" s="57" t="s">
        <v>489</v>
      </c>
      <c r="G100" s="111" t="s">
        <v>107</v>
      </c>
      <c r="H100" s="112">
        <v>24</v>
      </c>
      <c r="I100" s="113" t="s">
        <v>475</v>
      </c>
      <c r="J100" s="59" t="s">
        <v>21</v>
      </c>
      <c r="K100" s="114">
        <v>24434</v>
      </c>
      <c r="L100" s="59">
        <v>1</v>
      </c>
    </row>
    <row r="101" spans="2:12" s="25" customFormat="1" ht="45">
      <c r="B101" s="59" t="s">
        <v>1049</v>
      </c>
      <c r="C101" s="60" t="s">
        <v>743</v>
      </c>
      <c r="D101" s="60" t="s">
        <v>1060</v>
      </c>
      <c r="E101" s="116" t="s">
        <v>1061</v>
      </c>
      <c r="F101" s="57" t="s">
        <v>1054</v>
      </c>
      <c r="G101" s="111" t="s">
        <v>107</v>
      </c>
      <c r="H101" s="112">
        <v>25</v>
      </c>
      <c r="I101" s="113" t="s">
        <v>475</v>
      </c>
      <c r="J101" s="59" t="s">
        <v>1055</v>
      </c>
      <c r="K101" s="114">
        <v>22600</v>
      </c>
      <c r="L101" s="59">
        <v>1</v>
      </c>
    </row>
    <row r="102" spans="2:12" s="25" customFormat="1" ht="45">
      <c r="B102" s="59" t="s">
        <v>1049</v>
      </c>
      <c r="C102" s="60" t="s">
        <v>743</v>
      </c>
      <c r="D102" s="60" t="s">
        <v>1062</v>
      </c>
      <c r="E102" s="116" t="s">
        <v>1063</v>
      </c>
      <c r="F102" s="57" t="s">
        <v>772</v>
      </c>
      <c r="G102" s="111" t="s">
        <v>107</v>
      </c>
      <c r="H102" s="112">
        <v>10</v>
      </c>
      <c r="I102" s="113" t="s">
        <v>475</v>
      </c>
      <c r="J102" s="59" t="s">
        <v>21</v>
      </c>
      <c r="K102" s="114">
        <v>22600</v>
      </c>
      <c r="L102" s="59">
        <v>1</v>
      </c>
    </row>
    <row r="103" spans="2:12" s="25" customFormat="1" ht="75">
      <c r="B103" s="59" t="s">
        <v>1049</v>
      </c>
      <c r="C103" s="60" t="s">
        <v>743</v>
      </c>
      <c r="D103" s="60" t="s">
        <v>1064</v>
      </c>
      <c r="E103" s="116" t="s">
        <v>1065</v>
      </c>
      <c r="F103" s="57" t="s">
        <v>772</v>
      </c>
      <c r="G103" s="111" t="s">
        <v>107</v>
      </c>
      <c r="H103" s="112">
        <v>68</v>
      </c>
      <c r="I103" s="113" t="s">
        <v>475</v>
      </c>
      <c r="J103" s="59" t="s">
        <v>21</v>
      </c>
      <c r="K103" s="114">
        <v>22600</v>
      </c>
      <c r="L103" s="59">
        <v>1</v>
      </c>
    </row>
    <row r="104" spans="2:12" s="25" customFormat="1" ht="75">
      <c r="B104" s="59" t="s">
        <v>1049</v>
      </c>
      <c r="C104" s="60" t="s">
        <v>743</v>
      </c>
      <c r="D104" s="60" t="s">
        <v>1066</v>
      </c>
      <c r="E104" s="116" t="s">
        <v>1067</v>
      </c>
      <c r="F104" s="57" t="s">
        <v>772</v>
      </c>
      <c r="G104" s="111" t="s">
        <v>107</v>
      </c>
      <c r="H104" s="112">
        <v>20</v>
      </c>
      <c r="I104" s="113" t="s">
        <v>475</v>
      </c>
      <c r="J104" s="59" t="s">
        <v>21</v>
      </c>
      <c r="K104" s="114">
        <v>22600</v>
      </c>
      <c r="L104" s="59">
        <v>1</v>
      </c>
    </row>
    <row r="105" spans="2:12" s="25" customFormat="1" ht="45">
      <c r="B105" s="125" t="s">
        <v>1068</v>
      </c>
      <c r="C105" s="126" t="s">
        <v>1069</v>
      </c>
      <c r="D105" s="126" t="s">
        <v>1070</v>
      </c>
      <c r="E105" s="127" t="s">
        <v>1071</v>
      </c>
      <c r="F105" s="128" t="s">
        <v>817</v>
      </c>
      <c r="G105" s="129" t="s">
        <v>107</v>
      </c>
      <c r="H105" s="130">
        <v>520</v>
      </c>
      <c r="I105" s="131" t="s">
        <v>475</v>
      </c>
      <c r="J105" s="125" t="s">
        <v>21</v>
      </c>
      <c r="K105" s="132">
        <v>4994</v>
      </c>
      <c r="L105" s="125">
        <v>1</v>
      </c>
    </row>
    <row r="106" spans="2:12" s="25" customFormat="1" ht="30">
      <c r="B106" s="81" t="s">
        <v>1073</v>
      </c>
      <c r="C106" s="133">
        <v>42899</v>
      </c>
      <c r="D106" s="82">
        <v>14800401</v>
      </c>
      <c r="E106" s="134" t="s">
        <v>1074</v>
      </c>
      <c r="F106" s="81" t="s">
        <v>1075</v>
      </c>
      <c r="G106" s="96">
        <v>43090</v>
      </c>
      <c r="H106" s="83">
        <v>8500000</v>
      </c>
      <c r="I106" s="131" t="s">
        <v>475</v>
      </c>
      <c r="J106" s="125" t="s">
        <v>21</v>
      </c>
      <c r="K106" s="97">
        <v>134.9478</v>
      </c>
      <c r="L106" s="81">
        <v>50</v>
      </c>
    </row>
    <row r="107" spans="2:12" s="25" customFormat="1" ht="30">
      <c r="B107" s="59" t="s">
        <v>1049</v>
      </c>
      <c r="C107" s="60" t="s">
        <v>743</v>
      </c>
      <c r="D107" s="82">
        <v>13709301</v>
      </c>
      <c r="E107" s="134" t="s">
        <v>1076</v>
      </c>
      <c r="F107" s="81" t="s">
        <v>817</v>
      </c>
      <c r="G107" s="111" t="s">
        <v>107</v>
      </c>
      <c r="H107" s="83">
        <v>590</v>
      </c>
      <c r="I107" s="113" t="s">
        <v>475</v>
      </c>
      <c r="J107" s="59" t="s">
        <v>21</v>
      </c>
      <c r="K107" s="97">
        <v>1300</v>
      </c>
      <c r="L107" s="81">
        <v>1</v>
      </c>
    </row>
    <row r="108" spans="2:12" s="25" customFormat="1" ht="15">
      <c r="B108" s="39"/>
      <c r="C108" s="84"/>
      <c r="D108" s="85"/>
      <c r="E108" s="86"/>
      <c r="F108" s="87"/>
      <c r="G108" s="88"/>
      <c r="H108" s="89"/>
      <c r="I108" s="90"/>
      <c r="J108" s="39"/>
      <c r="K108" s="91"/>
      <c r="L108" s="87"/>
    </row>
    <row r="109" spans="2:12" s="25" customFormat="1" ht="15">
      <c r="B109" s="39"/>
      <c r="C109" s="84"/>
      <c r="D109" s="85"/>
      <c r="E109" s="86"/>
      <c r="F109" s="87"/>
      <c r="G109" s="88"/>
      <c r="H109" s="89"/>
      <c r="I109" s="90"/>
      <c r="J109" s="39"/>
      <c r="K109" s="91"/>
      <c r="L109" s="87"/>
    </row>
    <row r="110" spans="2:12" s="25" customFormat="1" ht="15">
      <c r="B110" s="39"/>
      <c r="C110" s="84"/>
      <c r="D110" s="85"/>
      <c r="E110" s="86"/>
      <c r="F110" s="87"/>
      <c r="G110" s="88"/>
      <c r="H110" s="89"/>
      <c r="I110" s="90"/>
      <c r="J110" s="39"/>
      <c r="K110" s="91"/>
      <c r="L110" s="87"/>
    </row>
    <row r="111" spans="2:12" s="25" customFormat="1" ht="15.75">
      <c r="B111" s="135" t="s">
        <v>985</v>
      </c>
      <c r="C111" s="135"/>
      <c r="D111" s="135"/>
      <c r="E111" s="135"/>
      <c r="F111" s="135"/>
      <c r="G111" s="24"/>
      <c r="H111" s="92"/>
      <c r="I111" s="24"/>
      <c r="J111" s="92"/>
      <c r="K111" s="92"/>
      <c r="L111" s="92"/>
    </row>
    <row r="112" spans="2:12" s="25" customFormat="1" ht="15">
      <c r="B112" s="92"/>
      <c r="C112" s="92"/>
      <c r="D112" s="24"/>
      <c r="E112" s="24"/>
      <c r="F112" s="24"/>
      <c r="G112" s="92"/>
      <c r="H112" s="92"/>
      <c r="I112" s="24"/>
      <c r="J112" s="92"/>
      <c r="K112" s="92"/>
      <c r="L112" s="92"/>
    </row>
    <row r="113" spans="2:12" s="25" customFormat="1" ht="30">
      <c r="B113" s="27" t="s">
        <v>2</v>
      </c>
      <c r="C113" s="28" t="s">
        <v>744</v>
      </c>
      <c r="D113" s="29" t="s">
        <v>745</v>
      </c>
      <c r="E113" s="30" t="s">
        <v>1</v>
      </c>
      <c r="F113" s="30" t="s">
        <v>4</v>
      </c>
      <c r="G113" s="92"/>
      <c r="H113" s="92"/>
      <c r="I113" s="24"/>
      <c r="J113" s="92"/>
      <c r="K113" s="92"/>
      <c r="L113" s="92"/>
    </row>
    <row r="114" spans="2:12" s="25" customFormat="1" ht="45">
      <c r="B114" s="33" t="s">
        <v>840</v>
      </c>
      <c r="C114" s="33">
        <v>15101002</v>
      </c>
      <c r="D114" s="73">
        <v>43088</v>
      </c>
      <c r="E114" s="74" t="s">
        <v>986</v>
      </c>
      <c r="F114" s="74" t="s">
        <v>987</v>
      </c>
      <c r="G114" s="92"/>
      <c r="H114" s="92"/>
      <c r="I114" s="24"/>
      <c r="J114" s="92"/>
      <c r="K114" s="92"/>
      <c r="L114" s="92"/>
    </row>
    <row r="115" spans="2:12" s="25" customFormat="1" ht="30">
      <c r="B115" s="33" t="s">
        <v>953</v>
      </c>
      <c r="C115" s="33">
        <v>13704309</v>
      </c>
      <c r="D115" s="73">
        <v>43083</v>
      </c>
      <c r="E115" s="74" t="s">
        <v>988</v>
      </c>
      <c r="F115" s="74" t="s">
        <v>989</v>
      </c>
      <c r="G115" s="92"/>
      <c r="H115" s="92"/>
      <c r="I115" s="24"/>
      <c r="J115" s="92"/>
      <c r="K115" s="92"/>
      <c r="L115" s="92"/>
    </row>
    <row r="116" spans="2:12" ht="30">
      <c r="B116" s="33" t="s">
        <v>953</v>
      </c>
      <c r="C116" s="33">
        <v>13703101</v>
      </c>
      <c r="D116" s="73">
        <v>43083</v>
      </c>
      <c r="E116" s="74" t="s">
        <v>990</v>
      </c>
      <c r="F116" s="74" t="s">
        <v>989</v>
      </c>
      <c r="G116" s="92"/>
      <c r="H116" s="92"/>
      <c r="I116" s="24"/>
      <c r="J116" s="92"/>
      <c r="K116" s="92"/>
      <c r="L116" s="92"/>
    </row>
    <row r="117" spans="2:12" ht="15" customHeight="1">
      <c r="B117" s="33" t="s">
        <v>953</v>
      </c>
      <c r="C117" s="33">
        <v>13703102</v>
      </c>
      <c r="D117" s="73">
        <v>43083</v>
      </c>
      <c r="E117" s="74" t="s">
        <v>990</v>
      </c>
      <c r="F117" s="74" t="s">
        <v>989</v>
      </c>
      <c r="G117" s="92"/>
      <c r="H117" s="92"/>
      <c r="I117" s="24"/>
      <c r="J117" s="92"/>
      <c r="K117" s="92"/>
      <c r="L117" s="92"/>
    </row>
    <row r="118" spans="2:12" ht="30">
      <c r="B118" s="33" t="s">
        <v>953</v>
      </c>
      <c r="C118" s="33">
        <v>13704308</v>
      </c>
      <c r="D118" s="73">
        <v>43083</v>
      </c>
      <c r="E118" s="74" t="s">
        <v>988</v>
      </c>
      <c r="F118" s="74" t="s">
        <v>989</v>
      </c>
      <c r="G118" s="92"/>
      <c r="H118" s="92"/>
      <c r="I118" s="24"/>
      <c r="J118" s="92"/>
      <c r="K118" s="92"/>
      <c r="L118" s="92"/>
    </row>
    <row r="119" spans="2:12" ht="30">
      <c r="B119" s="33" t="s">
        <v>953</v>
      </c>
      <c r="C119" s="33">
        <v>13704304</v>
      </c>
      <c r="D119" s="73">
        <v>43083</v>
      </c>
      <c r="E119" s="74" t="s">
        <v>988</v>
      </c>
      <c r="F119" s="74" t="s">
        <v>989</v>
      </c>
      <c r="G119" s="92"/>
      <c r="H119" s="92"/>
      <c r="I119" s="24"/>
      <c r="J119" s="92"/>
      <c r="K119" s="92"/>
      <c r="L119" s="92"/>
    </row>
    <row r="120" spans="2:12" ht="30">
      <c r="B120" s="33" t="s">
        <v>953</v>
      </c>
      <c r="C120" s="33">
        <v>13702700</v>
      </c>
      <c r="D120" s="73">
        <v>43083</v>
      </c>
      <c r="E120" s="74" t="s">
        <v>991</v>
      </c>
      <c r="F120" s="74" t="s">
        <v>989</v>
      </c>
      <c r="G120" s="92"/>
      <c r="H120" s="92"/>
      <c r="I120" s="24"/>
      <c r="J120" s="92"/>
      <c r="K120" s="92"/>
      <c r="L120" s="92"/>
    </row>
    <row r="121" spans="2:12" ht="30">
      <c r="B121" s="33" t="s">
        <v>953</v>
      </c>
      <c r="C121" s="33">
        <v>13704201</v>
      </c>
      <c r="D121" s="73">
        <v>43083</v>
      </c>
      <c r="E121" s="74" t="s">
        <v>988</v>
      </c>
      <c r="F121" s="74" t="s">
        <v>989</v>
      </c>
      <c r="G121" s="92"/>
      <c r="H121" s="92"/>
      <c r="I121" s="24"/>
      <c r="J121" s="92"/>
      <c r="K121" s="92"/>
      <c r="L121" s="92"/>
    </row>
  </sheetData>
  <sheetProtection/>
  <mergeCells count="5">
    <mergeCell ref="B2:F2"/>
    <mergeCell ref="B3:F3"/>
    <mergeCell ref="B4:F4"/>
    <mergeCell ref="C6:F6"/>
    <mergeCell ref="B111:F111"/>
  </mergeCells>
  <conditionalFormatting sqref="F9:F77 F106:F110">
    <cfRule type="cellIs" priority="2" dxfId="5" operator="equal" stopIfTrue="1">
      <formula>"DELAY"</formula>
    </cfRule>
  </conditionalFormatting>
  <conditionalFormatting sqref="F78:F105">
    <cfRule type="cellIs" priority="1" dxfId="5" operator="equal" stopIfTrue="1">
      <formula>"DELAY"</formula>
    </cfRule>
  </conditionalFormatting>
  <printOptions/>
  <pageMargins left="0.58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2018-08-28T10:14:44Z</dcterms:modified>
  <cp:category/>
  <cp:version/>
  <cp:contentType/>
  <cp:contentStatus/>
</cp:coreProperties>
</file>