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HARMA" sheetId="1" r:id="rId1"/>
  </sheets>
  <externalReferences>
    <externalReference r:id="rId4"/>
  </externalReferences>
  <definedNames>
    <definedName name="_xlnm.Print_Area" localSheetId="0">'PHARMA'!$A$1:$K$62</definedName>
  </definedNames>
  <calcPr fullCalcOnLoad="1"/>
</workbook>
</file>

<file path=xl/sharedStrings.xml><?xml version="1.0" encoding="utf-8"?>
<sst xmlns="http://schemas.openxmlformats.org/spreadsheetml/2006/main" count="559" uniqueCount="319">
  <si>
    <t>ITEM</t>
  </si>
  <si>
    <t>TENDER NO</t>
  </si>
  <si>
    <t>CLOSING ON</t>
  </si>
  <si>
    <t>AWARDED SUPPLIER</t>
  </si>
  <si>
    <t>CURENCY</t>
  </si>
  <si>
    <t>SR NO</t>
  </si>
  <si>
    <t>AWARD RECD ON</t>
  </si>
  <si>
    <t>UNIT PRICE</t>
  </si>
  <si>
    <t>PACK SIZE</t>
  </si>
  <si>
    <t xml:space="preserve">STATE PHARMACEUTICALS CORPORATION OF SRI LANKA </t>
  </si>
  <si>
    <t xml:space="preserve">Pharmaceutical Items </t>
  </si>
  <si>
    <t>QTY  AWARDED</t>
  </si>
  <si>
    <t xml:space="preserve">TOTAL </t>
  </si>
  <si>
    <t>TENDER BOARD DECISIONS FOR THE MONTH OF JUNE 2017</t>
  </si>
  <si>
    <t>Theon Pharmaceuticals Ltd - India</t>
  </si>
  <si>
    <t>Scott Edil Pharmacia Ltd - India</t>
  </si>
  <si>
    <t>09/MAY/17</t>
  </si>
  <si>
    <t>15/JUN/17</t>
  </si>
  <si>
    <t>07/JUN/17</t>
  </si>
  <si>
    <t>30/JUN/17</t>
  </si>
  <si>
    <t>23/JUN/17</t>
  </si>
  <si>
    <t>13/JUN/17</t>
  </si>
  <si>
    <t>UDPM</t>
  </si>
  <si>
    <t>LKR</t>
  </si>
  <si>
    <t>C&amp;F</t>
  </si>
  <si>
    <t>USD</t>
  </si>
  <si>
    <t>20/JUN/17</t>
  </si>
  <si>
    <t>28/JUN/17</t>
  </si>
  <si>
    <t>GBP</t>
  </si>
  <si>
    <t>Each</t>
  </si>
  <si>
    <t>DHS/P/DQ/266/13</t>
  </si>
  <si>
    <t>DHS/RP/358/15</t>
  </si>
  <si>
    <t>DHS/RP/234/16</t>
  </si>
  <si>
    <t>DHS/RP/74/17</t>
  </si>
  <si>
    <t>DHS/RP/72/17</t>
  </si>
  <si>
    <t>DHS/RP/76/17</t>
  </si>
  <si>
    <t>DHS/RP/79/17</t>
  </si>
  <si>
    <t>DHS/RP/78/17</t>
  </si>
  <si>
    <t>DHS/RP/81/17</t>
  </si>
  <si>
    <t>DHS/RP/102/17</t>
  </si>
  <si>
    <t>DHS/RP/85/17</t>
  </si>
  <si>
    <t>DHS/RP/93/17</t>
  </si>
  <si>
    <t>DHS/P/WW/11/18</t>
  </si>
  <si>
    <t>DHS/P/WW/03/18</t>
  </si>
  <si>
    <t>DHS/P/WW/05/18</t>
  </si>
  <si>
    <t>DHS/P/WW/06/18</t>
  </si>
  <si>
    <t>DHS/P/WW/07/18</t>
  </si>
  <si>
    <t>DHS/P/WW/40/18</t>
  </si>
  <si>
    <t>DHS/P/WW/42/18</t>
  </si>
  <si>
    <t>DHS/P/WW/44/18</t>
  </si>
  <si>
    <t>DHS/P/WW/45/18</t>
  </si>
  <si>
    <t>DHS/P/WW/48/18</t>
  </si>
  <si>
    <t>DHS/P/WW/22/18</t>
  </si>
  <si>
    <t>DHS/P/WW/100/18</t>
  </si>
  <si>
    <t>DHS/P/WW/81/18</t>
  </si>
  <si>
    <t>DHS/P/WW/30/18</t>
  </si>
  <si>
    <t>DHS/P/WW/28/18</t>
  </si>
  <si>
    <t>DHS/P/WW/32/18</t>
  </si>
  <si>
    <t>DHS/P/WW/31/18</t>
  </si>
  <si>
    <t>DHS/P/WW/25/18</t>
  </si>
  <si>
    <t>DHS/P/WW/33/18</t>
  </si>
  <si>
    <t>DHS/P/WW/34/18</t>
  </si>
  <si>
    <t>DHS/P/WW/37/18</t>
  </si>
  <si>
    <t>DHS/P/WW/27/18</t>
  </si>
  <si>
    <t>DHS/P/WW/50/18</t>
  </si>
  <si>
    <t>DHS/P/WW/54/18</t>
  </si>
  <si>
    <t>SPC/ORS</t>
  </si>
  <si>
    <t>DHS/RP/03/18</t>
  </si>
  <si>
    <t>13/OCT/16</t>
  </si>
  <si>
    <t>18/MAY/17</t>
  </si>
  <si>
    <t>16/MAY/17</t>
  </si>
  <si>
    <t>01/JUN/17</t>
  </si>
  <si>
    <t>30/MAY/17</t>
  </si>
  <si>
    <t>-</t>
  </si>
  <si>
    <t>00201401</t>
  </si>
  <si>
    <t>01501001</t>
  </si>
  <si>
    <t>00404202</t>
  </si>
  <si>
    <t>00102101</t>
  </si>
  <si>
    <t>01300401</t>
  </si>
  <si>
    <t>01205301</t>
  </si>
  <si>
    <t>01202802</t>
  </si>
  <si>
    <t>00703201</t>
  </si>
  <si>
    <t>00100802</t>
  </si>
  <si>
    <t>00303803</t>
  </si>
  <si>
    <t>00305801</t>
  </si>
  <si>
    <t>00108203</t>
  </si>
  <si>
    <t>00205702</t>
  </si>
  <si>
    <t>00900201</t>
  </si>
  <si>
    <t>00100901</t>
  </si>
  <si>
    <t>00101402</t>
  </si>
  <si>
    <t>00101403</t>
  </si>
  <si>
    <t>00101405</t>
  </si>
  <si>
    <t>00701502</t>
  </si>
  <si>
    <t>00701805</t>
  </si>
  <si>
    <t>00702401</t>
  </si>
  <si>
    <t>00702701</t>
  </si>
  <si>
    <t>00703901</t>
  </si>
  <si>
    <t>00000101</t>
  </si>
  <si>
    <t>00000804</t>
  </si>
  <si>
    <t>01201001</t>
  </si>
  <si>
    <t>01202101</t>
  </si>
  <si>
    <t>01202201</t>
  </si>
  <si>
    <t>01202202</t>
  </si>
  <si>
    <t>01202702</t>
  </si>
  <si>
    <t>01203803</t>
  </si>
  <si>
    <t>01205201</t>
  </si>
  <si>
    <t>01206701</t>
  </si>
  <si>
    <t>01206901</t>
  </si>
  <si>
    <t>01500302</t>
  </si>
  <si>
    <t>01501701</t>
  </si>
  <si>
    <t>00400801</t>
  </si>
  <si>
    <t>00205701</t>
  </si>
  <si>
    <t>Esmolol Hydrochloride Injection 100mg in 10ml Vial</t>
  </si>
  <si>
    <t>Glycopyrrolate injection 200mcg in 1ml vial</t>
  </si>
  <si>
    <t>Trientine Dihydrochloride capsule  300mg</t>
  </si>
  <si>
    <t>Meropenem injection 500mg vial</t>
  </si>
  <si>
    <t>Levonorgestrel 20mcg/24h Intra-uterine system</t>
  </si>
  <si>
    <t>Folinic acid injection 15mg in 2ml vial</t>
  </si>
  <si>
    <t>Somatropin injection 24 IU(8mg) vial</t>
  </si>
  <si>
    <t>Flucloxacillin injection 500mg</t>
  </si>
  <si>
    <t>Carbamazepine syrup 100mg/5ml,300ml bottle</t>
  </si>
  <si>
    <t>Duloxetine (as hydrochloride) 20 mg Capsules</t>
  </si>
  <si>
    <t>Oseltamivir Capsule 75mg</t>
  </si>
  <si>
    <t>Alteplase(Recombinent Tissue type plasminogen activator) 50mg vial</t>
  </si>
  <si>
    <t>Fucidic acid Eye Drop 1%(S.R.)</t>
  </si>
  <si>
    <t xml:space="preserve">Co-amoxyclav Tablet 375mg
</t>
  </si>
  <si>
    <t xml:space="preserve">Cefuroxime tablet 250mg
</t>
  </si>
  <si>
    <t xml:space="preserve">Cefuroxime Tablet 500mg
</t>
  </si>
  <si>
    <t xml:space="preserve">Cefuroxime injection 250mg vial
</t>
  </si>
  <si>
    <t>Methylprednisolone sodium Succinate Injection for IV use 1g Vial</t>
  </si>
  <si>
    <t>Hydroxyprogesterone Injection 250mg in 1ml ampoule</t>
  </si>
  <si>
    <t>Testosterone enanthate Injection 250mg in 1ml ampoule</t>
  </si>
  <si>
    <t>Cabergoline tablet 500mcg</t>
  </si>
  <si>
    <t xml:space="preserve">Cocaine powder
</t>
  </si>
  <si>
    <t xml:space="preserve">Morphine Sulphate Controlled Release tablet 10mg
</t>
  </si>
  <si>
    <t>Daunorubicin hydrochloride injection 20mg vial</t>
  </si>
  <si>
    <t>Mercaptopurine tablet 50mg</t>
  </si>
  <si>
    <t>Methotrexate tablet 2.5mg</t>
  </si>
  <si>
    <t>Methotrexate injection 50mg vial</t>
  </si>
  <si>
    <t xml:space="preserve">Etoposide injection 100mg vial
</t>
  </si>
  <si>
    <t>Oxaliplatin injection(as liophilized powder) 100mg vial</t>
  </si>
  <si>
    <t>Azathioprine tablet 50mg</t>
  </si>
  <si>
    <t>Anastrozole tablet 1mg</t>
  </si>
  <si>
    <t>Letrozole tablet 2.5mg</t>
  </si>
  <si>
    <t xml:space="preserve">Propofol IV infusion 50ml ampoule/vial
</t>
  </si>
  <si>
    <t>Flumazenil injection 500mcg in 5ml vial</t>
  </si>
  <si>
    <t>Oral rehydration powder sachets</t>
  </si>
  <si>
    <t>Alteplase(Recombinent Tissue type plasminogen activator) 20mg vial</t>
  </si>
  <si>
    <t>SG Pharma Pvt Ltd - India</t>
  </si>
  <si>
    <t>Yeluri Formulations - India</t>
  </si>
  <si>
    <t>Bayer AG - Germany</t>
  </si>
  <si>
    <t>Panacea Biotech Ltd - India</t>
  </si>
  <si>
    <t>Belco Pharma - India</t>
  </si>
  <si>
    <t>Merck Export GmbH - Geramany</t>
  </si>
  <si>
    <t>Pharmace Pvt Ltd - Sri Lanka</t>
  </si>
  <si>
    <t>Getz Pharma - Pakistan</t>
  </si>
  <si>
    <t>Hetero Labs Ltd - India</t>
  </si>
  <si>
    <t>Boehringer Ingelheim India Pvt Ltd - India</t>
  </si>
  <si>
    <t>Sante (Pvt) Ltd - Pakistan</t>
  </si>
  <si>
    <t>Indchemie Health Specialities - India</t>
  </si>
  <si>
    <t>AMN Life Science - India</t>
  </si>
  <si>
    <t>AMN Life Science Pvt Ltd - India</t>
  </si>
  <si>
    <t>Gufic Stridden Biopharma Pvt Ltd - India</t>
  </si>
  <si>
    <t>Sun Pharmaceutical Industries Ltd - India</t>
  </si>
  <si>
    <t>Verve Humancare Laboratories - India</t>
  </si>
  <si>
    <t>United Biotech (Pvt) Ltd - India</t>
  </si>
  <si>
    <t>United Biotech Pvt Ltd - India</t>
  </si>
  <si>
    <t>Adley Formulations - India</t>
  </si>
  <si>
    <t>United Biotech - India</t>
  </si>
  <si>
    <t>SG Pharma - India</t>
  </si>
  <si>
    <t xml:space="preserve">CIF </t>
  </si>
  <si>
    <t>CIF</t>
  </si>
  <si>
    <t>DHS/P/WW/114/17</t>
  </si>
  <si>
    <t>DHS/P/WW/52/17</t>
  </si>
  <si>
    <t>DHS/RP/53/17</t>
  </si>
  <si>
    <t>DHS/P/WW/08/18</t>
  </si>
  <si>
    <t>DHS/P/WW/09/18</t>
  </si>
  <si>
    <t>DHS/P/WW/10/18</t>
  </si>
  <si>
    <t>SPC/ORS-Unit</t>
  </si>
  <si>
    <t>28/APR/16</t>
  </si>
  <si>
    <t>20/APR/16</t>
  </si>
  <si>
    <t>29/DEC/16</t>
  </si>
  <si>
    <t>00201501</t>
  </si>
  <si>
    <t>00101801</t>
  </si>
  <si>
    <t>00102603</t>
  </si>
  <si>
    <t>00101501</t>
  </si>
  <si>
    <t>00101703</t>
  </si>
  <si>
    <t>00101704</t>
  </si>
  <si>
    <t>01103301</t>
  </si>
  <si>
    <t>Labetalol hydrochloride Tablet 100mg</t>
  </si>
  <si>
    <t>Cefixime dispersible tablet 100mg</t>
  </si>
  <si>
    <t>Amikacin Injection 500mg in 2ml Vial</t>
  </si>
  <si>
    <t xml:space="preserve">Cefotaxime Injection 250mg Vial
</t>
  </si>
  <si>
    <t xml:space="preserve">Ceftriaxone Injection 500mg Vial
</t>
  </si>
  <si>
    <t xml:space="preserve">Ceftriaxone injection 1g Vial
</t>
  </si>
  <si>
    <t>Benzyl benzoate application, 25%w/v, 500ml bottle</t>
  </si>
  <si>
    <t>Nitin Lifescience - India</t>
  </si>
  <si>
    <t>Yeluri Formulations Pvt Ltd - India</t>
  </si>
  <si>
    <t>02/JUN/17</t>
  </si>
  <si>
    <t>SPC ORS-UNIT</t>
  </si>
  <si>
    <t>1,200 Devices</t>
  </si>
  <si>
    <t>25/JUN/17</t>
  </si>
  <si>
    <t>06/JUN/17</t>
  </si>
  <si>
    <t>250 Tablets</t>
  </si>
  <si>
    <t>7,000,000 Tablets</t>
  </si>
  <si>
    <t>125,000 Vials</t>
  </si>
  <si>
    <t>05 Vials</t>
  </si>
  <si>
    <t>175,000 Vials</t>
  </si>
  <si>
    <t>10 Vials</t>
  </si>
  <si>
    <t>Aculife Healthcare Pvt Ltd - India</t>
  </si>
  <si>
    <t>35,000 Ampoules</t>
  </si>
  <si>
    <t>600 Vials</t>
  </si>
  <si>
    <t>27,000 Vials</t>
  </si>
  <si>
    <t>Leader Pharma Agency - Sri Lanka</t>
  </si>
  <si>
    <t>450 g</t>
  </si>
  <si>
    <t>05 g</t>
  </si>
  <si>
    <t>100,000 Tablets</t>
  </si>
  <si>
    <t>100'S</t>
  </si>
  <si>
    <t>Akbar Pharmaceuticals Ltd - Sri Lanka</t>
  </si>
  <si>
    <t>1,800 Ampoules</t>
  </si>
  <si>
    <t>850,000 Tablets</t>
  </si>
  <si>
    <t>10,000 Vials</t>
  </si>
  <si>
    <t>40,000 Tablets</t>
  </si>
  <si>
    <t>6,000 Vials</t>
  </si>
  <si>
    <t>2,800 Vials</t>
  </si>
  <si>
    <t>78,000 Tablets</t>
  </si>
  <si>
    <t>30'S</t>
  </si>
  <si>
    <t>Aztec Pharma (Pvt) Ltd - India</t>
  </si>
  <si>
    <t>2,700,000 Tablets</t>
  </si>
  <si>
    <t>Hemas Pharmaceuticals (Pte) Ltd - Sri Lanka</t>
  </si>
  <si>
    <t>6,500 Ampoules</t>
  </si>
  <si>
    <t>50,000 Capsules</t>
  </si>
  <si>
    <t>200,000 Capsules</t>
  </si>
  <si>
    <t>14'S</t>
  </si>
  <si>
    <t>50 Vials</t>
  </si>
  <si>
    <t>Pharmace - Sri Lanka</t>
  </si>
  <si>
    <t>12,000 Vials</t>
  </si>
  <si>
    <t>18,000 Tablets</t>
  </si>
  <si>
    <t>04'S</t>
  </si>
  <si>
    <t>300,000 Capsules</t>
  </si>
  <si>
    <t>Yaden International - Sri Lanka</t>
  </si>
  <si>
    <t>22,000 Ampoules</t>
  </si>
  <si>
    <t>950 Vials</t>
  </si>
  <si>
    <t>200,000 Vials</t>
  </si>
  <si>
    <t>6,600,000 Tablets</t>
  </si>
  <si>
    <t>100 Tablets</t>
  </si>
  <si>
    <t>1,000,000 Sachets</t>
  </si>
  <si>
    <t>2,700 Vials</t>
  </si>
  <si>
    <t>800 Devices</t>
  </si>
  <si>
    <t>900,000 Tablets</t>
  </si>
  <si>
    <t>6,000 Capsules</t>
  </si>
  <si>
    <t>16,000 Bottles</t>
  </si>
  <si>
    <t>8,500 Tablets</t>
  </si>
  <si>
    <t>Pharmace (Pvt) Ltd - Sri Lanka</t>
  </si>
  <si>
    <t>80,000 Vials</t>
  </si>
  <si>
    <t>Yaden International Pvt Ltd - Sri Lanka</t>
  </si>
  <si>
    <t>300 Vials</t>
  </si>
  <si>
    <t>250'S</t>
  </si>
  <si>
    <t>75 Vials</t>
  </si>
  <si>
    <t>85,000 Tablets</t>
  </si>
  <si>
    <t>20'S</t>
  </si>
  <si>
    <t>BDH Industries - India</t>
  </si>
  <si>
    <t>Chamee Chemist - Ssi Lanka</t>
  </si>
  <si>
    <t>Hydrocortisone Tablets 10mg</t>
  </si>
  <si>
    <t>Mycophenolate Mofetil Capsules 250mg</t>
  </si>
  <si>
    <t>Lenstech Innovations Pvt Ltd - Sri Lanka</t>
  </si>
  <si>
    <t>01202601</t>
  </si>
  <si>
    <t>04/AUG/16</t>
  </si>
  <si>
    <t>DHS/RP/212/16</t>
  </si>
  <si>
    <t>Vinorelbine Injection 50mg vial</t>
  </si>
  <si>
    <t>Fresenius Kabi Asia Pacific Ltd - Hong Kong</t>
  </si>
  <si>
    <t>Reliance Life Sciences - India</t>
  </si>
  <si>
    <t>08/DEC/16</t>
  </si>
  <si>
    <t>DHS/RP/227/16</t>
  </si>
  <si>
    <t>Epoetin Inj.4000IU-5000IU PF.Syr</t>
  </si>
  <si>
    <t>08/SEP/16</t>
  </si>
  <si>
    <t>DHS/RP/29/17</t>
  </si>
  <si>
    <t>Goserelin acetate implant 3.6mg (in syringe applicator)</t>
  </si>
  <si>
    <t>01207301</t>
  </si>
  <si>
    <t>DHS/P/WW/122/18</t>
  </si>
  <si>
    <t>00902401</t>
  </si>
  <si>
    <t>21/AUG/15</t>
  </si>
  <si>
    <t>DHS/RP/313/15</t>
  </si>
  <si>
    <t>Povidone Iodine 5%w/v Cream, 15g tube</t>
  </si>
  <si>
    <t>01104603</t>
  </si>
  <si>
    <t>Pharmafabricon - India</t>
  </si>
  <si>
    <t>DHS/P/WW/112/18</t>
  </si>
  <si>
    <t>01502201</t>
  </si>
  <si>
    <t>DHS/P/WW/20/18</t>
  </si>
  <si>
    <t>00101802</t>
  </si>
  <si>
    <t>DHS/P/WW/19/18</t>
  </si>
  <si>
    <t>1,050,000 Vials</t>
  </si>
  <si>
    <t>20,000 Vials</t>
  </si>
  <si>
    <t>65,000 Vials</t>
  </si>
  <si>
    <t>400 Vials</t>
  </si>
  <si>
    <t>2,100 Bottles</t>
  </si>
  <si>
    <t>Pack of 10 Capsules</t>
  </si>
  <si>
    <t>150 Vials</t>
  </si>
  <si>
    <t>39,000 PFSY</t>
  </si>
  <si>
    <t>AMN Life Science (Pvt) Ltd - India</t>
  </si>
  <si>
    <t>32,000 Tablets</t>
  </si>
  <si>
    <t>120,000 Tablets</t>
  </si>
  <si>
    <t>30,000 Vials</t>
  </si>
  <si>
    <t>Canoe Medicare (Pvt) Ltd - Sri Lanka</t>
  </si>
  <si>
    <t>9,500 Tubes</t>
  </si>
  <si>
    <t>15g Tube</t>
  </si>
  <si>
    <t>1,200 Vials</t>
  </si>
  <si>
    <t>SPC - ORS Unit</t>
  </si>
  <si>
    <t>350,000 Vials</t>
  </si>
  <si>
    <t>Yaden International Pvt. Ltd  - Sri Lanka</t>
  </si>
  <si>
    <t>100ml bottles</t>
  </si>
  <si>
    <t>5gm bottles</t>
  </si>
  <si>
    <t>Cadila Health care Ltd - India</t>
  </si>
  <si>
    <t>20ml vial</t>
  </si>
  <si>
    <t>George Steuart Health Pvt. Ltd. - Sri Lanka</t>
  </si>
  <si>
    <t>00403802/00404002</t>
  </si>
  <si>
    <t>DHS/RP/100/17</t>
  </si>
  <si>
    <t>Further Inquiries :-</t>
  </si>
  <si>
    <t xml:space="preserve">Ms. Wathsala Wimalasena,                                                                                                                                                                            PROCUREMENT OFFICER - PROCUREMENT MONITORING UNIT,                                                                                       DEPARTMENT OF PROCUREMENT &amp; IMPORTS,                                                                                                                             STATE PHARMACEUTICALS CORPORATION OF SRI LANKA.                                                                                                 DIRECT LINE : +94-11-243-5171  MOBILE : +94-71-898-4144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</si>
</sst>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4809]dd/mm/yyyy;@"/>
    <numFmt numFmtId="167" formatCode="yyyy\-mm\-dd;@"/>
    <numFmt numFmtId="168" formatCode="#,##0.0000"/>
    <numFmt numFmtId="169" formatCode="#,##0.000"/>
    <numFmt numFmtId="170" formatCode="_(* #,##0.0000_);_(* \(#,##0.0000\);_(* &quot;-&quot;??_);_(@_)"/>
    <numFmt numFmtId="171" formatCode="_-* #,##0.000_-;\-* #,##0.000_-;_-* &quot;-&quot;??_-;_-@_-"/>
    <numFmt numFmtId="172" formatCode="_-* #,##0.0000_-;\-* #,##0.00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3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3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wrapText="1"/>
    </xf>
    <xf numFmtId="165" fontId="4" fillId="0" borderId="10" xfId="45" applyNumberFormat="1" applyFont="1" applyFill="1" applyBorder="1" applyAlignment="1">
      <alignment vertical="top" wrapText="1"/>
    </xf>
    <xf numFmtId="14" fontId="4" fillId="0" borderId="10" xfId="45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 horizontal="left" vertical="top"/>
    </xf>
    <xf numFmtId="4" fontId="4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0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left" vertical="top"/>
    </xf>
    <xf numFmtId="14" fontId="3" fillId="0" borderId="10" xfId="45" applyNumberFormat="1" applyFont="1" applyFill="1" applyBorder="1" applyAlignment="1" quotePrefix="1">
      <alignment vertical="top" wrapText="1"/>
    </xf>
    <xf numFmtId="0" fontId="0" fillId="0" borderId="0" xfId="0" applyFont="1" applyFill="1" applyAlignment="1" quotePrefix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67" fontId="3" fillId="0" borderId="10" xfId="0" applyNumberFormat="1" applyFont="1" applyFill="1" applyBorder="1" applyAlignment="1" quotePrefix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 quotePrefix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169" fontId="3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Fill="1" applyBorder="1" applyAlignment="1" quotePrefix="1">
      <alignment vertical="top" wrapText="1"/>
    </xf>
    <xf numFmtId="168" fontId="3" fillId="0" borderId="10" xfId="0" applyNumberFormat="1" applyFont="1" applyFill="1" applyBorder="1" applyAlignment="1">
      <alignment vertical="top" wrapText="1"/>
    </xf>
    <xf numFmtId="0" fontId="0" fillId="0" borderId="10" xfId="76" applyFont="1" applyFill="1" applyBorder="1" applyAlignment="1" quotePrefix="1">
      <alignment vertical="top" wrapText="1"/>
      <protection/>
    </xf>
    <xf numFmtId="49" fontId="3" fillId="0" borderId="10" xfId="77" applyNumberFormat="1" applyFont="1" applyFill="1" applyBorder="1" applyAlignment="1" quotePrefix="1">
      <alignment vertical="top" wrapText="1"/>
      <protection/>
    </xf>
    <xf numFmtId="0" fontId="3" fillId="0" borderId="10" xfId="0" applyNumberFormat="1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left" vertical="top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3 21" xfId="47"/>
    <cellStyle name="Comma 3 22" xfId="48"/>
    <cellStyle name="Comma 3 23" xfId="49"/>
    <cellStyle name="Comma 3 24" xfId="50"/>
    <cellStyle name="Comma 31" xfId="51"/>
    <cellStyle name="Comma 34" xfId="52"/>
    <cellStyle name="Comma 62" xfId="53"/>
    <cellStyle name="Comma 64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 10" xfId="66"/>
    <cellStyle name="Normal 2 14" xfId="67"/>
    <cellStyle name="Normal 2 17 2" xfId="68"/>
    <cellStyle name="Normal 2 2" xfId="69"/>
    <cellStyle name="Normal 2 4" xfId="70"/>
    <cellStyle name="Normal 2 7" xfId="71"/>
    <cellStyle name="Normal 2 8" xfId="72"/>
    <cellStyle name="Normal 22" xfId="73"/>
    <cellStyle name="Normal 25" xfId="74"/>
    <cellStyle name="Normal 29" xfId="75"/>
    <cellStyle name="Normal 35" xfId="76"/>
    <cellStyle name="Normal 41" xfId="77"/>
    <cellStyle name="Normal 46" xfId="78"/>
    <cellStyle name="Normal 47" xfId="79"/>
    <cellStyle name="Normal 48" xfId="80"/>
    <cellStyle name="Normal 51" xfId="81"/>
    <cellStyle name="Normal 54" xfId="82"/>
    <cellStyle name="Normal 78" xfId="83"/>
    <cellStyle name="Normal 79" xfId="84"/>
    <cellStyle name="Normal 82" xfId="85"/>
    <cellStyle name="Normal 84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dxfs count="8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5\Monitoring\ITEM%20LIST\Copy%20of%20pronto%20spec%202017%20to%20sp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D2" t="str">
            <v>SRNO</v>
          </cell>
          <cell r="E2" t="str">
            <v>SH_DESC</v>
          </cell>
          <cell r="F2" t="str">
            <v>IT_DESC_CONCAT</v>
          </cell>
        </row>
        <row r="3">
          <cell r="D3" t="str">
            <v>00000101</v>
          </cell>
          <cell r="E3" t="str">
            <v>Cocaine powder  </v>
          </cell>
          <cell r="F3" t="str">
            <v>Cocaine powder
</v>
          </cell>
        </row>
        <row r="4">
          <cell r="D4" t="str">
            <v>00000201</v>
          </cell>
          <cell r="E4" t="str">
            <v>Codeine phosphate Powder  </v>
          </cell>
          <cell r="F4" t="str">
            <v>Codeine phosphate powder
</v>
          </cell>
        </row>
        <row r="5">
          <cell r="D5" t="str">
            <v>00000202</v>
          </cell>
          <cell r="E5" t="str">
            <v>Codeine Phosphate inj.60mg/ml  </v>
          </cell>
          <cell r="F5" t="str">
            <v>Codeine Phosphate injection 60mg/ml
</v>
          </cell>
        </row>
        <row r="6">
          <cell r="D6" t="str">
            <v>00000301</v>
          </cell>
          <cell r="E6" t="str">
            <v>Fentanyl Inj. 100mcg/ 2ml  </v>
          </cell>
          <cell r="F6" t="str">
            <v>Fentanyl Citrate Injection 100mcg in 2ml ampoule.
</v>
          </cell>
        </row>
        <row r="7">
          <cell r="D7" t="str">
            <v>00000401</v>
          </cell>
          <cell r="E7" t="str">
            <v>Fentanyl TD Patch 50mcg/h  </v>
          </cell>
          <cell r="F7" t="str">
            <v>Fentanyl TD Patch 50mcg/h
</v>
          </cell>
        </row>
        <row r="8">
          <cell r="D8" t="str">
            <v>00000501</v>
          </cell>
          <cell r="E8" t="str">
            <v>Methadone hydrochloride Tab.5mg </v>
          </cell>
          <cell r="F8" t="str">
            <v>Methadone hydrochloride Tablet 5mg
</v>
          </cell>
        </row>
        <row r="9">
          <cell r="D9" t="str">
            <v>00000601</v>
          </cell>
          <cell r="E9" t="str">
            <v>Methylphenidate hydrochlorideTab. 10mg </v>
          </cell>
          <cell r="F9" t="str">
            <v>Methylphenidate hydrochloride Tablet 10mg
</v>
          </cell>
        </row>
        <row r="10">
          <cell r="D10" t="str">
            <v>00000701</v>
          </cell>
          <cell r="E10" t="str">
            <v>Dexamphetamine tablet 5mg  </v>
          </cell>
          <cell r="F10" t="str">
            <v>Dexamphetamine tablet 5mg
</v>
          </cell>
        </row>
        <row r="11">
          <cell r="D11" t="str">
            <v>00000801</v>
          </cell>
          <cell r="E11" t="str">
            <v>Morphine sulphate Tab 10mg  </v>
          </cell>
          <cell r="F11" t="str">
            <v>Morphine sulphate Tablet 10mg
</v>
          </cell>
        </row>
        <row r="12">
          <cell r="D12" t="str">
            <v>00000802</v>
          </cell>
          <cell r="E12" t="str">
            <v>Morphine sulphate Tab. 15mg  </v>
          </cell>
          <cell r="F12" t="str">
            <v>Morphine sulphate Tablet 15mg
</v>
          </cell>
        </row>
        <row r="13">
          <cell r="D13" t="str">
            <v>00000803</v>
          </cell>
          <cell r="E13" t="str">
            <v>Morphine sulphate Tab. 30mg  </v>
          </cell>
          <cell r="F13" t="str">
            <v>Morphine sulphate Tablet 30mg
</v>
          </cell>
        </row>
        <row r="14">
          <cell r="D14" t="str">
            <v>00000804</v>
          </cell>
          <cell r="E14" t="str">
            <v>Morphine Sulphate CR tab 10mg  </v>
          </cell>
          <cell r="F14" t="str">
            <v>Morphine Sulphate Controlled Release tablet 10mg
</v>
          </cell>
        </row>
        <row r="15">
          <cell r="D15" t="str">
            <v>00000805</v>
          </cell>
          <cell r="E15" t="str">
            <v>Morphine Sulphate CR tab 30mg  </v>
          </cell>
          <cell r="F15" t="str">
            <v>Morphine sulphate Controlled Release Tablet 30mg
</v>
          </cell>
        </row>
        <row r="16">
          <cell r="D16" t="str">
            <v>00000806</v>
          </cell>
          <cell r="E16" t="str">
            <v>Morphine sulphate CR tab 60mg  </v>
          </cell>
          <cell r="F16" t="str">
            <v>Morphine Sulphate Controlled Release tablet 60mg
</v>
          </cell>
        </row>
        <row r="17">
          <cell r="D17" t="str">
            <v>00000807</v>
          </cell>
          <cell r="E17" t="str">
            <v>Morphine sulphate Inj. 15mg  </v>
          </cell>
          <cell r="F17" t="str">
            <v>Morphine sulphate Injection 15mg ampoule
</v>
          </cell>
        </row>
        <row r="18">
          <cell r="D18" t="str">
            <v>00000808</v>
          </cell>
          <cell r="E18" t="str">
            <v>Morphinesul.Inj.(Presvat.free) 2mg/2ml </v>
          </cell>
          <cell r="F18" t="str">
            <v>Morphine sulphate injection (preservative free) 2mg in 2ml ampoule
</v>
          </cell>
        </row>
        <row r="19">
          <cell r="D19" t="str">
            <v>00000901</v>
          </cell>
          <cell r="E19" t="str">
            <v>Opium (imported)  </v>
          </cell>
          <cell r="F19" t="str">
            <v>Opium (imported)
</v>
          </cell>
        </row>
        <row r="20">
          <cell r="D20" t="str">
            <v>00001001</v>
          </cell>
          <cell r="E20" t="str">
            <v>Opium tincture  </v>
          </cell>
          <cell r="F20" t="str">
            <v>Opium tincture
</v>
          </cell>
        </row>
        <row r="21">
          <cell r="D21" t="str">
            <v>00001101</v>
          </cell>
          <cell r="E21" t="str">
            <v>Pethidine hydrochloride Inj.50mg </v>
          </cell>
          <cell r="F21" t="str">
            <v>Pethidine hydrochloride Injection 50mg ampoule
</v>
          </cell>
        </row>
        <row r="22">
          <cell r="D22" t="str">
            <v>00001102</v>
          </cell>
          <cell r="E22" t="str">
            <v>Pethidine hydrochloride Inj.75mg </v>
          </cell>
          <cell r="F22" t="str">
            <v>Pethidine Hydrochloride Injection 75mg ampoule
</v>
          </cell>
        </row>
        <row r="23">
          <cell r="D23" t="str">
            <v>00001201</v>
          </cell>
          <cell r="E23" t="str">
            <v>Remifentanil Inj. 1mg/2ml  </v>
          </cell>
          <cell r="F23" t="str">
            <v>Remifentanil Injection 1mg in 2ml ampoule.
</v>
          </cell>
        </row>
        <row r="24">
          <cell r="D24" t="str">
            <v>00001202</v>
          </cell>
          <cell r="E24" t="str">
            <v>Remifentanil Injection1mg in 1ml ampoule. </v>
          </cell>
          <cell r="F24" t="str">
            <v>Remifentanil Injection 1mg in 1ml ampoule.
</v>
          </cell>
        </row>
        <row r="25">
          <cell r="D25" t="str">
            <v>00001301</v>
          </cell>
          <cell r="E25" t="str">
            <v>Alfentanil Hydrocloride Inj.1000mcg/2ml </v>
          </cell>
          <cell r="F25" t="str">
            <v>Alfentanil Hydrochloride 1000mcg in 2ml ampoule
</v>
          </cell>
        </row>
        <row r="26">
          <cell r="D26" t="str">
            <v>00100101</v>
          </cell>
          <cell r="E26" t="str">
            <v>Amoxicillin Cap 250mg  </v>
          </cell>
          <cell r="F26" t="str">
            <v>Amoxicillin Capsule 250mg
</v>
          </cell>
        </row>
        <row r="27">
          <cell r="D27" t="str">
            <v>00100102</v>
          </cell>
          <cell r="E27" t="str">
            <v>Amoxycillin cap. 500mg  </v>
          </cell>
          <cell r="F27" t="str">
            <v>Amoxycillin capsule BP, 500mg
</v>
          </cell>
        </row>
        <row r="28">
          <cell r="D28" t="str">
            <v>00100103</v>
          </cell>
          <cell r="E28" t="str">
            <v>Amoxicillin Tab (soluble)125mg </v>
          </cell>
          <cell r="F28" t="str">
            <v>Amoxicillin Tablet ( soluble ) 125mg
</v>
          </cell>
        </row>
        <row r="29">
          <cell r="D29" t="str">
            <v>00100104</v>
          </cell>
          <cell r="E29" t="str">
            <v>Amoxicillin Syr125mg/5ml,100ml </v>
          </cell>
          <cell r="F29" t="str">
            <v>Amoxicillin oral suspension 125mg in 5ml 100ml bottle
</v>
          </cell>
        </row>
        <row r="30">
          <cell r="D30" t="str">
            <v>00100201</v>
          </cell>
          <cell r="E30" t="str">
            <v>Benzyl penicillin Inj. 1mu  </v>
          </cell>
          <cell r="F30" t="str">
            <v>Benzyl penicillin Injection 1 million unit vial
</v>
          </cell>
        </row>
        <row r="31">
          <cell r="D31" t="str">
            <v>00100301</v>
          </cell>
          <cell r="E31" t="str">
            <v>Benzathine penicillin 1.2muInjection </v>
          </cell>
          <cell r="F31" t="str">
            <v>Benzathine penicillin Injection 1.2 million unit Vial
</v>
          </cell>
        </row>
        <row r="32">
          <cell r="D32" t="str">
            <v>00100401</v>
          </cell>
          <cell r="E32" t="str">
            <v>Phenoxymethyl penicillin Tab.125mg </v>
          </cell>
          <cell r="F32" t="str">
            <v>Phenoxymethyl penicillin Tablet 125mg
</v>
          </cell>
        </row>
        <row r="33">
          <cell r="D33" t="str">
            <v>00100402</v>
          </cell>
          <cell r="E33" t="str">
            <v>Phenoxymethyl penicillin Tab.250mg </v>
          </cell>
          <cell r="F33" t="str">
            <v>Phenoxymethyl penicillin Tablet 250 mg
</v>
          </cell>
        </row>
        <row r="34">
          <cell r="D34" t="str">
            <v>00100403</v>
          </cell>
          <cell r="E34" t="str">
            <v>Phenoxymethyl penici Syr.125mg/5ml </v>
          </cell>
          <cell r="F34" t="str">
            <v>Phenoxymethyl penicillin oral solution 125mg in 5ml 100ml bottle
</v>
          </cell>
        </row>
        <row r="35">
          <cell r="D35" t="str">
            <v>00100501</v>
          </cell>
          <cell r="E35" t="str">
            <v>Forti.Procaine penici Inj.0.4mu </v>
          </cell>
          <cell r="F35" t="str">
            <v>Fortified Procaine penicillin Injection 400,000 I.U.vial  (Pr.Pen 300,000u+BZ.Pen 100,000u)
</v>
          </cell>
        </row>
        <row r="36">
          <cell r="D36" t="str">
            <v>00100601</v>
          </cell>
          <cell r="E36" t="str">
            <v>Ampicillin Inj. 250mg vial  </v>
          </cell>
          <cell r="F36" t="str">
            <v>Ampicillin Injection 250mg vial
</v>
          </cell>
        </row>
        <row r="37">
          <cell r="D37" t="str">
            <v>00100602</v>
          </cell>
          <cell r="E37" t="str">
            <v>Ampicillin Inj.500mg vial  </v>
          </cell>
          <cell r="F37" t="str">
            <v>Ampicillin Injection 500mg vial
</v>
          </cell>
        </row>
        <row r="38">
          <cell r="D38" t="str">
            <v>00100701</v>
          </cell>
          <cell r="E38" t="str">
            <v>Cloxacillin capsule 250mg  </v>
          </cell>
          <cell r="F38" t="str">
            <v>Cloxacillin Capsules 250mg
</v>
          </cell>
        </row>
        <row r="39">
          <cell r="D39" t="str">
            <v>00100702</v>
          </cell>
          <cell r="E39" t="str">
            <v>Cloxacillin capsule 500mg  </v>
          </cell>
          <cell r="F39" t="str">
            <v>Cloxacillin capsule 500mg
</v>
          </cell>
        </row>
        <row r="40">
          <cell r="D40" t="str">
            <v>00100703</v>
          </cell>
          <cell r="E40" t="str">
            <v>Cloxacillin Syr.125mg/5ml,100ml </v>
          </cell>
          <cell r="F40" t="str">
            <v>Cloxacillin syrup 125mg in 5ml,100ml bottle
</v>
          </cell>
        </row>
        <row r="41">
          <cell r="D41" t="str">
            <v>00100704</v>
          </cell>
          <cell r="E41" t="str">
            <v>Cloxacillin Injection 250 mgvial </v>
          </cell>
          <cell r="F41" t="str">
            <v>Cloxacillin Injection 250 mg Vial
</v>
          </cell>
        </row>
        <row r="42">
          <cell r="D42" t="str">
            <v>00100705</v>
          </cell>
          <cell r="E42" t="str">
            <v>Cloxacillin Injection 500mgVial </v>
          </cell>
          <cell r="F42" t="str">
            <v>Cloxacillin Injection 500mg Vial
</v>
          </cell>
        </row>
        <row r="43">
          <cell r="D43" t="str">
            <v>00100801</v>
          </cell>
          <cell r="E43" t="str">
            <v>Flucloxacillin capsule 500mg  </v>
          </cell>
          <cell r="F43" t="str">
            <v>Flucloxacillin capsule 500mg
</v>
          </cell>
        </row>
        <row r="44">
          <cell r="D44" t="str">
            <v>00100802</v>
          </cell>
          <cell r="E44" t="str">
            <v>Flucloxacillin injection 500mg  </v>
          </cell>
          <cell r="F44" t="str">
            <v>Flucloxacillin injection 500mg
</v>
          </cell>
        </row>
        <row r="45">
          <cell r="D45" t="str">
            <v>00100901</v>
          </cell>
          <cell r="E45" t="str">
            <v>Co-amoxyclav Tab. 375mg  </v>
          </cell>
          <cell r="F45" t="str">
            <v>Co-amoxyclav Tablet 375mg
</v>
          </cell>
        </row>
        <row r="46">
          <cell r="D46" t="str">
            <v>00100902</v>
          </cell>
          <cell r="E46" t="str">
            <v>Co-amoxyclav Tab. 625mg  </v>
          </cell>
          <cell r="F46" t="str">
            <v>Co-amoxiclav Tablet 625mg
</v>
          </cell>
        </row>
        <row r="47">
          <cell r="D47" t="str">
            <v>00100903</v>
          </cell>
          <cell r="E47" t="str">
            <v>Co-Amox. Syr125/31mg/5ml,100ml </v>
          </cell>
          <cell r="F47" t="str">
            <v>Co-Amoxiclav oral suspension 125/31mg, in 5ml, 100ml bottle
</v>
          </cell>
        </row>
        <row r="48">
          <cell r="D48" t="str">
            <v>00100904</v>
          </cell>
          <cell r="E48" t="str">
            <v>Co-amoxyclav Inj. 500/100mg  </v>
          </cell>
          <cell r="F48" t="str">
            <v>Co-amoxyclav Injection 500/100mg Vial
</v>
          </cell>
        </row>
        <row r="49">
          <cell r="D49" t="str">
            <v>00100905</v>
          </cell>
          <cell r="E49" t="str">
            <v>Co-amoxyclav Inj. 1000/200mg  </v>
          </cell>
          <cell r="F49" t="str">
            <v>Co-amoxyclav  Injection 1000/200mg Vial
</v>
          </cell>
        </row>
        <row r="50">
          <cell r="D50" t="str">
            <v>00101001</v>
          </cell>
          <cell r="E50" t="str">
            <v>Piperacillin with tazobctamInj. 4.5g </v>
          </cell>
          <cell r="F50" t="str">
            <v>Piperacillin 4g with tazobactam 500mg vial
</v>
          </cell>
        </row>
        <row r="51">
          <cell r="D51" t="str">
            <v>00101101</v>
          </cell>
          <cell r="E51" t="str">
            <v>Sulbactam/Cefoperazone Inj.1g vial </v>
          </cell>
          <cell r="F51" t="str">
            <v>Sulbactam sodium and Cefoperazone sodium (1:1) for injection 1g vial
</v>
          </cell>
        </row>
        <row r="52">
          <cell r="D52" t="str">
            <v>00101102</v>
          </cell>
          <cell r="E52" t="str">
            <v>Sulbactam/Cefoperazone Inj.2g vial </v>
          </cell>
          <cell r="F52" t="str">
            <v>Sulbactam sodium and Cefoperazone sodium (1:1) for injection 2g vial
</v>
          </cell>
        </row>
        <row r="53">
          <cell r="D53" t="str">
            <v>00101201</v>
          </cell>
          <cell r="E53" t="str">
            <v>Ticarcillin1.5g+Clavulan.100mg Inj. </v>
          </cell>
          <cell r="F53" t="str">
            <v>Ticarcillin sodium 1.5g + Clavulanic acid 100mg powder for reconstitution for IV use</v>
          </cell>
        </row>
        <row r="54">
          <cell r="D54" t="str">
            <v>00101202</v>
          </cell>
          <cell r="E54" t="str">
            <v>Ticarcillin 3g &amp;Clavulan.200mg Inj. </v>
          </cell>
          <cell r="F54" t="str">
            <v>Ticarcillin disodium 3g &amp; Clavulanate potassium 200mg injection
</v>
          </cell>
        </row>
        <row r="55">
          <cell r="D55" t="str">
            <v>00101301</v>
          </cell>
          <cell r="E55" t="str">
            <v>Cefalexin Capsule 250mg  </v>
          </cell>
          <cell r="F55" t="str">
            <v>Cefalexin Capsule 250mg
</v>
          </cell>
        </row>
        <row r="56">
          <cell r="D56" t="str">
            <v>00101302</v>
          </cell>
          <cell r="E56" t="str">
            <v>Cefalexin Syr. 125mg/5ml,100ml  </v>
          </cell>
          <cell r="F56" t="str">
            <v>Cefalexin syrup 125 mg in 5ml,100ml bottle
</v>
          </cell>
        </row>
        <row r="57">
          <cell r="D57" t="str">
            <v>00101303</v>
          </cell>
          <cell r="E57" t="str">
            <v>Cefalexin dispersible tablet125mg </v>
          </cell>
          <cell r="F57" t="str">
            <v>Cefalexin dispersible tablet 125mg
</v>
          </cell>
        </row>
        <row r="58">
          <cell r="D58" t="str">
            <v>00101304</v>
          </cell>
          <cell r="E58" t="str">
            <v>Cephalexin Capsule 500mg  </v>
          </cell>
          <cell r="F58" t="str">
            <v>Cephalexin Capsule 500mg
</v>
          </cell>
        </row>
        <row r="59">
          <cell r="D59" t="str">
            <v>00101401</v>
          </cell>
          <cell r="E59" t="str">
            <v>Cefuroxime Tab. 125mg  </v>
          </cell>
          <cell r="F59" t="str">
            <v>Cefuroxime Tablet 125mg
</v>
          </cell>
        </row>
        <row r="60">
          <cell r="D60" t="str">
            <v>00101402</v>
          </cell>
          <cell r="E60" t="str">
            <v>Cefuroxime Tab. 250mg  </v>
          </cell>
          <cell r="F60" t="str">
            <v>Cefuroxime tablet 250mg
</v>
          </cell>
        </row>
        <row r="61">
          <cell r="D61" t="str">
            <v>00101403</v>
          </cell>
          <cell r="E61" t="str">
            <v>Cefuroxime Tab. 500mg  </v>
          </cell>
          <cell r="F61" t="str">
            <v>Cefuroxime Tablet 500mg
</v>
          </cell>
        </row>
        <row r="62">
          <cell r="D62" t="str">
            <v>00101404</v>
          </cell>
          <cell r="E62" t="str">
            <v>Cefuroxime Syr.125mg/5ml,100ml bot. </v>
          </cell>
          <cell r="F62" t="str">
            <v>Cefuroxime oral suspension 125mg/5ml in 100ml bottle
</v>
          </cell>
        </row>
        <row r="63">
          <cell r="D63" t="str">
            <v>00101405</v>
          </cell>
          <cell r="E63" t="str">
            <v>Cefuroxime injection 250mgvial </v>
          </cell>
          <cell r="F63" t="str">
            <v>Cefuroxime injection 250mg vial
</v>
          </cell>
        </row>
        <row r="64">
          <cell r="D64" t="str">
            <v>00101406</v>
          </cell>
          <cell r="E64" t="str">
            <v>Cefuroxime Inj.750mg  </v>
          </cell>
          <cell r="F64" t="str">
            <v>Cefuroxime Injection 750mg Vial
</v>
          </cell>
        </row>
        <row r="65">
          <cell r="D65" t="str">
            <v>00101407</v>
          </cell>
          <cell r="E65" t="str">
            <v>Cefuroxime Syr. 125mg/5ml,70ml bot. </v>
          </cell>
          <cell r="F65" t="str">
            <v>Cefuroxime axetil syrup 125mg/5ml, 70ml bottle
</v>
          </cell>
        </row>
        <row r="66">
          <cell r="D66" t="str">
            <v>00101501</v>
          </cell>
          <cell r="E66" t="str">
            <v>Cefotaxime Inj. 250mg  </v>
          </cell>
          <cell r="F66" t="str">
            <v>Cefotaxime Injection 250mg Vial
</v>
          </cell>
        </row>
        <row r="67">
          <cell r="D67" t="str">
            <v>00101502</v>
          </cell>
          <cell r="E67" t="str">
            <v>Cefotaxime Inj. 1g Vial  </v>
          </cell>
          <cell r="F67" t="str">
            <v>Cefotaxime Injection 1g Vial
</v>
          </cell>
        </row>
        <row r="68">
          <cell r="D68" t="str">
            <v>00101601</v>
          </cell>
          <cell r="E68" t="str">
            <v>Ceftazidime Inj. 500mg  </v>
          </cell>
          <cell r="F68" t="str">
            <v>Ceftazidime Injection 500mg Vial
</v>
          </cell>
        </row>
        <row r="69">
          <cell r="D69" t="str">
            <v>00101602</v>
          </cell>
          <cell r="E69" t="str">
            <v>Ceftazidime Inj. 1g  </v>
          </cell>
          <cell r="F69" t="str">
            <v>Ceftazidime injection 1g Vial
</v>
          </cell>
        </row>
        <row r="70">
          <cell r="D70" t="str">
            <v>00101701</v>
          </cell>
          <cell r="E70" t="str">
            <v>Ceftriaxone Inj. 250mg  </v>
          </cell>
          <cell r="F70" t="str">
            <v>Ceftriaxone Injection 250mg
</v>
          </cell>
        </row>
        <row r="71">
          <cell r="D71" t="str">
            <v>00101702</v>
          </cell>
          <cell r="E71" t="str">
            <v>Ceftriaxone with solv I.M.Inj. 250mg </v>
          </cell>
          <cell r="F71" t="str">
            <v>Ceftriaxone Injection with solvent for I.M. use 250mg Vial
</v>
          </cell>
        </row>
        <row r="72">
          <cell r="D72" t="str">
            <v>00101703</v>
          </cell>
          <cell r="E72" t="str">
            <v>Ceftriaxone Inj. 500mg  </v>
          </cell>
          <cell r="F72" t="str">
            <v>Ceftriaxone Injection 500mg Vial
</v>
          </cell>
        </row>
        <row r="73">
          <cell r="D73" t="str">
            <v>00101704</v>
          </cell>
          <cell r="E73" t="str">
            <v>Ceftriaxone Inj. 1g  </v>
          </cell>
          <cell r="F73" t="str">
            <v>Ceftriaxone injection 1g Vial
</v>
          </cell>
        </row>
        <row r="74">
          <cell r="D74" t="str">
            <v>00101801</v>
          </cell>
          <cell r="E74" t="str">
            <v>Cefixime dispersible tablet100mg </v>
          </cell>
          <cell r="F74" t="str">
            <v>Cefixime dispersible tablet 100mg
</v>
          </cell>
        </row>
        <row r="75">
          <cell r="D75" t="str">
            <v>00101802</v>
          </cell>
          <cell r="E75" t="str">
            <v>Cefixime tablet 200mg  </v>
          </cell>
          <cell r="F75" t="str">
            <v>Cefixime tablet 200mg
</v>
          </cell>
        </row>
        <row r="76">
          <cell r="D76" t="str">
            <v>00101901</v>
          </cell>
          <cell r="E76" t="str">
            <v>Cefepime  Inj.  500mg vial  </v>
          </cell>
          <cell r="F76" t="str">
            <v>Cefepime for injection 500mg vial
</v>
          </cell>
        </row>
        <row r="77">
          <cell r="D77" t="str">
            <v>00101902</v>
          </cell>
          <cell r="E77" t="str">
            <v>Cefepime  Inj. 1g vial  </v>
          </cell>
          <cell r="F77" t="str">
            <v>Cefepime for injection 1g vial
</v>
          </cell>
        </row>
        <row r="78">
          <cell r="D78" t="str">
            <v>00102001</v>
          </cell>
          <cell r="E78" t="str">
            <v>Imipenem  Inj. 500mg  </v>
          </cell>
          <cell r="F78" t="str">
            <v>Imipenem Cilastatin Sodium Infusion 500mg
</v>
          </cell>
        </row>
        <row r="79">
          <cell r="D79" t="str">
            <v>00102101</v>
          </cell>
          <cell r="E79" t="str">
            <v>Meropenem Inj. 500mg vial  </v>
          </cell>
          <cell r="F79" t="str">
            <v>Meropenem injection 500mg vial
</v>
          </cell>
        </row>
        <row r="80">
          <cell r="D80" t="str">
            <v>00102102</v>
          </cell>
          <cell r="E80" t="str">
            <v>Meropenem Inj. 1g vial  </v>
          </cell>
          <cell r="F80" t="str">
            <v>Meropenem injection 1g vial
</v>
          </cell>
        </row>
        <row r="81">
          <cell r="D81" t="str">
            <v>00102301</v>
          </cell>
          <cell r="E81" t="str">
            <v>Doxycycline hydrochlorideCap. 100mg </v>
          </cell>
          <cell r="F81" t="str">
            <v>Doxycycline hydrochloride Capsule 100mg
</v>
          </cell>
        </row>
        <row r="82">
          <cell r="D82" t="str">
            <v>00102302</v>
          </cell>
          <cell r="E82" t="str">
            <v>Doxycycline Tab. 100mg  </v>
          </cell>
          <cell r="F82" t="str">
            <v>Doxycycline tablet 100mg</v>
          </cell>
        </row>
        <row r="83">
          <cell r="D83" t="str">
            <v>00102303</v>
          </cell>
          <cell r="E83" t="str">
            <v>Doxycycline dispersible tab100mg </v>
          </cell>
          <cell r="F83" t="str">
            <v>Doxycycline dispersible tablet 100mg
</v>
          </cell>
        </row>
        <row r="84">
          <cell r="D84" t="str">
            <v>00102401</v>
          </cell>
          <cell r="E84" t="str">
            <v>Tetracycline hydrochlorideCap.250mg </v>
          </cell>
          <cell r="F84" t="str">
            <v>Tetracycline hydrochloride Capsule 250 mg
</v>
          </cell>
        </row>
        <row r="85">
          <cell r="D85" t="str">
            <v>00102501</v>
          </cell>
          <cell r="E85" t="str">
            <v>Gentamicin Sulphate Inj.20mg/2ml </v>
          </cell>
          <cell r="F85" t="str">
            <v>Gentamicin Sulphate Injection 20mg in 2ml Ampoule
</v>
          </cell>
        </row>
        <row r="86">
          <cell r="D86" t="str">
            <v>00102502</v>
          </cell>
          <cell r="E86" t="str">
            <v>Gentamicin Sulphate Inj.80mg/2ml </v>
          </cell>
          <cell r="F86" t="str">
            <v>Gentamicin Sulphate Injection 80mg in 2ml Ampoule
</v>
          </cell>
        </row>
        <row r="87">
          <cell r="D87" t="str">
            <v>00102601</v>
          </cell>
          <cell r="E87" t="str">
            <v>Amikacin  Inj. 250mg in 1ml  </v>
          </cell>
          <cell r="F87" t="str">
            <v>Amikacin Injection 250mg in 1ml Vial
</v>
          </cell>
        </row>
        <row r="88">
          <cell r="D88" t="str">
            <v>00102602</v>
          </cell>
          <cell r="E88" t="str">
            <v>Amikacin Inj. 250mg in 2mlVial </v>
          </cell>
          <cell r="F88" t="str">
            <v>Amikacin Injection 250mg in 2ml Vial
</v>
          </cell>
        </row>
        <row r="89">
          <cell r="D89" t="str">
            <v>00102603</v>
          </cell>
          <cell r="E89" t="str">
            <v>Amikacin inj. 500mg in 2ml  </v>
          </cell>
          <cell r="F89" t="str">
            <v>Amikacin Injection 500mg in 2ml Vial
</v>
          </cell>
        </row>
        <row r="90">
          <cell r="D90" t="str">
            <v>00102701</v>
          </cell>
          <cell r="E90" t="str">
            <v>Netilmicin Inj. 100mg/2ml  </v>
          </cell>
          <cell r="F90" t="str">
            <v>Netilmicin Injection 100mg in 2ml Vial
</v>
          </cell>
        </row>
        <row r="91">
          <cell r="D91" t="str">
            <v>00102801</v>
          </cell>
          <cell r="E91" t="str">
            <v>Neomycin Tab.500mg  </v>
          </cell>
          <cell r="F91" t="str">
            <v>Neomycin Tablet 500mg
</v>
          </cell>
        </row>
        <row r="92">
          <cell r="D92" t="str">
            <v>00102901</v>
          </cell>
          <cell r="E92" t="str">
            <v>Erythromycin Tab. 250mg  </v>
          </cell>
          <cell r="F92" t="str">
            <v>Erythromycin tablet 250mg
</v>
          </cell>
        </row>
        <row r="93">
          <cell r="D93" t="str">
            <v>00102902</v>
          </cell>
          <cell r="E93" t="str">
            <v>Erythromycin Tab. 500mg  </v>
          </cell>
          <cell r="F93" t="str">
            <v>Erythromycin tablet 500mg
</v>
          </cell>
        </row>
        <row r="94">
          <cell r="D94" t="str">
            <v>00102903</v>
          </cell>
          <cell r="E94" t="str">
            <v>Erythromycin Syr. 125 mg/5ml,100ml </v>
          </cell>
          <cell r="F94" t="str">
            <v>Erythromycin oral suspension 125 mg in 5 ml, 100ml bottle
</v>
          </cell>
        </row>
        <row r="95">
          <cell r="D95" t="str">
            <v>00103001</v>
          </cell>
          <cell r="E95" t="str">
            <v>Clarithromycin Tab. 250mg  </v>
          </cell>
          <cell r="F95" t="str">
            <v>Clarithromycin Tablet 250mg
</v>
          </cell>
        </row>
        <row r="96">
          <cell r="D96" t="str">
            <v>00103002</v>
          </cell>
          <cell r="E96" t="str">
            <v>Clarithromycin IV. Infu. 500mg  </v>
          </cell>
          <cell r="F96" t="str">
            <v>Clarithromycin lactobionate for IV infusion 500mg vial
</v>
          </cell>
        </row>
        <row r="97">
          <cell r="D97" t="str">
            <v>00103003</v>
          </cell>
          <cell r="E97" t="str">
            <v>Clarithromycin syr.125mg/5ml,100ml </v>
          </cell>
          <cell r="F97" t="str">
            <v>Clarithromycin syrup 125mg/5ml,100ml bottle
</v>
          </cell>
        </row>
        <row r="98">
          <cell r="D98" t="str">
            <v>00103004</v>
          </cell>
          <cell r="E98" t="str">
            <v>Clarithromycinsyr.125mg/5ml,50ml </v>
          </cell>
          <cell r="F98" t="str">
            <v>Clarithromycin syrup 125mg/5ml,50ml bottle
</v>
          </cell>
        </row>
        <row r="99">
          <cell r="D99" t="str">
            <v>00103005</v>
          </cell>
          <cell r="E99" t="str">
            <v>Clarithromycin syrup125mg/5ml,60ml </v>
          </cell>
          <cell r="F99" t="str">
            <v>Clarithromycin syrup 125mg/5ml,60ml bottle
</v>
          </cell>
        </row>
        <row r="100">
          <cell r="D100" t="str">
            <v>00103006</v>
          </cell>
          <cell r="E100" t="str">
            <v>Clarithromycin Tab. 500mg  </v>
          </cell>
          <cell r="F100" t="str">
            <v>Clarithromycin Tablet 500mg
</v>
          </cell>
        </row>
        <row r="101">
          <cell r="D101" t="str">
            <v>00103101</v>
          </cell>
          <cell r="E101" t="str">
            <v>Azithromycin Tab.250mg  </v>
          </cell>
          <cell r="F101" t="str">
            <v>Azithromycin tablets 250mg
</v>
          </cell>
        </row>
        <row r="102">
          <cell r="D102" t="str">
            <v>00103102</v>
          </cell>
          <cell r="E102" t="str">
            <v>Azithromycin Syr.200mg/5ml,15ml bot </v>
          </cell>
          <cell r="F102" t="str">
            <v>Azithromycin dihydrate oral suspension 200mg/5ml, 15ml bottle
</v>
          </cell>
        </row>
        <row r="103">
          <cell r="D103" t="str">
            <v>00103201</v>
          </cell>
          <cell r="E103" t="str">
            <v>Clindamycin Cap. 150mg  </v>
          </cell>
          <cell r="F103" t="str">
            <v>Clindamycin hydrochloride Capsule 150mg
</v>
          </cell>
        </row>
        <row r="104">
          <cell r="D104" t="str">
            <v>00103202</v>
          </cell>
          <cell r="E104" t="str">
            <v>Clindamycin Cap. 300mg  </v>
          </cell>
          <cell r="F104" t="str">
            <v>Clindamycin  hydrochloride Capsule 300mg
</v>
          </cell>
        </row>
        <row r="105">
          <cell r="D105" t="str">
            <v>00103203</v>
          </cell>
          <cell r="E105" t="str">
            <v>Clindamycin phosphate Inj.300mg/2ml </v>
          </cell>
          <cell r="F105" t="str">
            <v>Clindamycin phosphate Inj.300mg/2ml 
</v>
          </cell>
        </row>
        <row r="106">
          <cell r="D106" t="str">
            <v>00103301</v>
          </cell>
          <cell r="E106" t="str">
            <v>Chloramphenicol Cap. 250mg  </v>
          </cell>
          <cell r="F106" t="str">
            <v>Chloramphenicol Capsule 250mg
</v>
          </cell>
        </row>
        <row r="107">
          <cell r="D107" t="str">
            <v>00103302</v>
          </cell>
          <cell r="E107" t="str">
            <v>Chloramphenicol Inj.500mg Vial  </v>
          </cell>
          <cell r="F107" t="str">
            <v>Chloramphenicol Injection 500mg Vial
</v>
          </cell>
        </row>
        <row r="108">
          <cell r="D108" t="str">
            <v>00103303</v>
          </cell>
          <cell r="E108" t="str">
            <v>Chloramphenicol Inj. 1g  </v>
          </cell>
          <cell r="F108" t="str">
            <v>Chloramphenicol Injection 1g Vials
</v>
          </cell>
        </row>
        <row r="109">
          <cell r="D109" t="str">
            <v>00103401</v>
          </cell>
          <cell r="E109" t="str">
            <v>Sodium Fusidate Tab. 250mg  </v>
          </cell>
          <cell r="F109" t="str">
            <v>Sodium Fusidate Tablet 250mg
</v>
          </cell>
        </row>
        <row r="110">
          <cell r="D110" t="str">
            <v>00103402</v>
          </cell>
          <cell r="E110" t="str">
            <v>Sodium Fusidate Inj. 500mg  </v>
          </cell>
          <cell r="F110" t="str">
            <v>Sodium Fusidate Injection 500mg Vial
</v>
          </cell>
        </row>
        <row r="111">
          <cell r="D111" t="str">
            <v>00103501</v>
          </cell>
          <cell r="E111" t="str">
            <v>Vancomycin Inj. 500mg vial  </v>
          </cell>
          <cell r="F111" t="str">
            <v>Vancomycin hydrochloride Injection 500mg Vial
</v>
          </cell>
        </row>
        <row r="112">
          <cell r="D112" t="str">
            <v>00103502</v>
          </cell>
          <cell r="E112" t="str">
            <v>Vancomycin Inj. 1g Vial  </v>
          </cell>
          <cell r="F112" t="str">
            <v>Vancomycin hydrochloride Injection 1g Vial
</v>
          </cell>
        </row>
        <row r="113">
          <cell r="D113" t="str">
            <v>00103601</v>
          </cell>
          <cell r="E113" t="str">
            <v>Teicoplanin Inj. 200mg Vial  </v>
          </cell>
          <cell r="F113" t="str">
            <v>Teicoplanin Injection 200mg Vial
</v>
          </cell>
        </row>
        <row r="114">
          <cell r="D114" t="str">
            <v>00103602</v>
          </cell>
          <cell r="E114" t="str">
            <v>Teicoplanin  Inj. 400mg Vial  </v>
          </cell>
          <cell r="F114" t="str">
            <v>Teicoplanin Injection 400mg Vial
</v>
          </cell>
        </row>
        <row r="115">
          <cell r="D115" t="str">
            <v>00103701</v>
          </cell>
          <cell r="E115" t="str">
            <v>Co-trimoxazole Tab. 120mg  </v>
          </cell>
          <cell r="F115" t="str">
            <v>Co-trimoxazole Tablet 120mg
</v>
          </cell>
        </row>
        <row r="116">
          <cell r="D116" t="str">
            <v>00103702</v>
          </cell>
          <cell r="E116" t="str">
            <v>Co-trimoxazole Tab. 480 mg  </v>
          </cell>
          <cell r="F116" t="str">
            <v>Co-trimoxazole Tablet 480 mg
</v>
          </cell>
        </row>
        <row r="117">
          <cell r="D117" t="str">
            <v>00103703</v>
          </cell>
          <cell r="E117" t="str">
            <v>Co-trimoxazole Syr. (pae),50ml  </v>
          </cell>
          <cell r="F117" t="str">
            <v>Co-trimoxazole paediatric oral suspension,50ml Bottle ( Trimethoprim 40mg + Sulphamethoxazole 200mg in 5ml)
</v>
          </cell>
        </row>
        <row r="118">
          <cell r="D118" t="str">
            <v>00103801</v>
          </cell>
          <cell r="E118" t="str">
            <v>Sulphadiazine Tab.  500mg  </v>
          </cell>
          <cell r="F118" t="str">
            <v>Sulphadiazine Tablet 500mg
</v>
          </cell>
        </row>
        <row r="119">
          <cell r="D119" t="str">
            <v>00103901</v>
          </cell>
          <cell r="E119" t="str">
            <v>Trimethoprim Tab. 100mg  </v>
          </cell>
          <cell r="F119" t="str">
            <v>Trimethoprim Tablet 100mg
</v>
          </cell>
        </row>
        <row r="120">
          <cell r="D120" t="str">
            <v>00103902</v>
          </cell>
          <cell r="E120" t="str">
            <v>TrimthoprimSyr.50mg/5ml,100ml Bot </v>
          </cell>
          <cell r="F120" t="str">
            <v>Trimthoprim Syrup 50mg in 5ml, 100ml Bottle</v>
          </cell>
        </row>
        <row r="121">
          <cell r="D121" t="str">
            <v>00104001</v>
          </cell>
          <cell r="E121" t="str">
            <v>Ethambutol Tab. 400mg  </v>
          </cell>
          <cell r="F121" t="str">
            <v>Ethambutol Tablet 400mg
</v>
          </cell>
        </row>
        <row r="122">
          <cell r="D122" t="str">
            <v>00104101</v>
          </cell>
          <cell r="E122" t="str">
            <v>Ethionamide Tab.250mg  </v>
          </cell>
          <cell r="F122" t="str">
            <v>Ethionamide Tablet 250mg
</v>
          </cell>
        </row>
        <row r="123">
          <cell r="D123" t="str">
            <v>00104201</v>
          </cell>
          <cell r="E123" t="str">
            <v>Isoniazid Tab. 100mg  </v>
          </cell>
          <cell r="F123" t="str">
            <v>Isoniazid Tablet 100mg</v>
          </cell>
        </row>
        <row r="124">
          <cell r="D124" t="str">
            <v>00104202</v>
          </cell>
          <cell r="E124" t="str">
            <v>Isoniazid  Syr. 50mg/5ml100ml bottle </v>
          </cell>
          <cell r="F124" t="str">
            <v>Isoniazid Syrup 50mg in 5ml ,100ml bottle
</v>
          </cell>
        </row>
        <row r="125">
          <cell r="D125" t="str">
            <v>00104203</v>
          </cell>
          <cell r="E125" t="str">
            <v>Isoniazid inj. 50mg/2ml  </v>
          </cell>
          <cell r="F125" t="str">
            <v>Isoniazid Injection 50mg in 2ml Ampoule
</v>
          </cell>
        </row>
        <row r="126">
          <cell r="D126" t="str">
            <v>00104301</v>
          </cell>
          <cell r="E126" t="str">
            <v>Pyrazinamide Tab. 500mg  </v>
          </cell>
          <cell r="F126" t="str">
            <v>Pyrazinamide Tablet 500mg
</v>
          </cell>
        </row>
        <row r="127">
          <cell r="D127" t="str">
            <v>00104401</v>
          </cell>
          <cell r="E127" t="str">
            <v>Rifampicin Cap. 150mg  </v>
          </cell>
          <cell r="F127" t="str">
            <v>Rifampicin Capsule 150mg
</v>
          </cell>
        </row>
        <row r="128">
          <cell r="D128" t="str">
            <v>00104402</v>
          </cell>
          <cell r="E128" t="str">
            <v>Rifampicin  inj. 600mg vial  </v>
          </cell>
          <cell r="F128" t="str">
            <v>Rifampicin injection 600mg vial
</v>
          </cell>
        </row>
        <row r="129">
          <cell r="D129" t="str">
            <v>00104403</v>
          </cell>
          <cell r="E129" t="str">
            <v>Rifampicin Syr.100mg/5ml,120ml  </v>
          </cell>
          <cell r="F129" t="str">
            <v>Rifampicin Syrup.100mg in 5ml,120ml Bottle
</v>
          </cell>
        </row>
        <row r="130">
          <cell r="D130" t="str">
            <v>00104501</v>
          </cell>
          <cell r="E130" t="str">
            <v>Streptomycin Inj. 1g  </v>
          </cell>
          <cell r="F130" t="str">
            <v>Streptomycin Injection 1g vial
</v>
          </cell>
        </row>
        <row r="131">
          <cell r="D131" t="str">
            <v>00104601</v>
          </cell>
          <cell r="E131" t="str">
            <v>Cycloserine  Cap. 250mg  </v>
          </cell>
          <cell r="F131" t="str">
            <v>Cycloserine capsule 250mg
</v>
          </cell>
        </row>
        <row r="132">
          <cell r="D132" t="str">
            <v>00104701</v>
          </cell>
          <cell r="E132" t="str">
            <v>Kanamycin  Inj. 1g  </v>
          </cell>
          <cell r="F132" t="str">
            <v>Kanamycin acid sulphate Injection 1g Vial
</v>
          </cell>
        </row>
        <row r="133">
          <cell r="D133" t="str">
            <v>00104801</v>
          </cell>
          <cell r="E133" t="str">
            <v>Dapsone Tab. 50mg  </v>
          </cell>
          <cell r="F133" t="str">
            <v>Dapsone Tablet 50mg
</v>
          </cell>
        </row>
        <row r="134">
          <cell r="D134" t="str">
            <v>00104802</v>
          </cell>
          <cell r="E134" t="str">
            <v>Dapsone Tab.100mg  </v>
          </cell>
          <cell r="F134" t="str">
            <v>Dapsone Tablets 100mg
</v>
          </cell>
        </row>
        <row r="135">
          <cell r="D135" t="str">
            <v>00104901</v>
          </cell>
          <cell r="E135" t="str">
            <v>MDT-MB Paediatric  </v>
          </cell>
          <cell r="F135" t="str">
            <v>MDT-MB Paediatric
</v>
          </cell>
        </row>
        <row r="136">
          <cell r="D136" t="str">
            <v>00104902</v>
          </cell>
          <cell r="E136" t="str">
            <v>MDT-MB Adult  </v>
          </cell>
          <cell r="F136" t="str">
            <v>MDT-MB Adult
</v>
          </cell>
        </row>
        <row r="137">
          <cell r="D137" t="str">
            <v>00105001</v>
          </cell>
          <cell r="E137" t="str">
            <v>MDT-PB Paediatric  </v>
          </cell>
          <cell r="F137" t="str">
            <v>MDT-PB Paediatric
</v>
          </cell>
        </row>
        <row r="138">
          <cell r="D138" t="str">
            <v>00105002</v>
          </cell>
          <cell r="E138" t="str">
            <v>MDT-PB Adult  </v>
          </cell>
          <cell r="F138" t="str">
            <v>MDT-PB Adult</v>
          </cell>
        </row>
        <row r="139">
          <cell r="D139" t="str">
            <v>00105101</v>
          </cell>
          <cell r="E139" t="str">
            <v>Clofazimine Cap.100mg  </v>
          </cell>
          <cell r="F139" t="str">
            <v>Clofazimine Capsule 100mg
</v>
          </cell>
        </row>
        <row r="140">
          <cell r="D140" t="str">
            <v>00105102</v>
          </cell>
          <cell r="E140" t="str">
            <v>Clofazimine  Tablet 100mg  </v>
          </cell>
          <cell r="F140" t="str">
            <v>Clofazimine Tablet 100mg
</v>
          </cell>
        </row>
        <row r="141">
          <cell r="D141" t="str">
            <v>00105201</v>
          </cell>
          <cell r="E141" t="str">
            <v>Metronidazole Tab.200mg  </v>
          </cell>
          <cell r="F141" t="str">
            <v>Metronidazole Tablet 200mg
</v>
          </cell>
        </row>
        <row r="142">
          <cell r="D142" t="str">
            <v>00105202</v>
          </cell>
          <cell r="E142" t="str">
            <v>Metronidazole Tab.400 mg  </v>
          </cell>
          <cell r="F142" t="str">
            <v>Metronidazole Tablet 400 mg
</v>
          </cell>
        </row>
        <row r="143">
          <cell r="D143" t="str">
            <v>00105203</v>
          </cell>
          <cell r="E143" t="str">
            <v>Metronidazole Inj. 500mg/100ml Bot </v>
          </cell>
          <cell r="F143" t="str">
            <v>Metronidazole Injection 500mg in 100ml Bottle
</v>
          </cell>
        </row>
        <row r="144">
          <cell r="D144" t="str">
            <v>00105301</v>
          </cell>
          <cell r="E144" t="str">
            <v>Furazolidone Tab. 100mg  </v>
          </cell>
          <cell r="F144" t="str">
            <v>Furazolidone Tablet 100mg
</v>
          </cell>
        </row>
        <row r="145">
          <cell r="D145" t="str">
            <v>00105302</v>
          </cell>
          <cell r="E145" t="str">
            <v>Furazolidone Syr.25mg/5ml,100ml </v>
          </cell>
          <cell r="F145" t="str">
            <v>Furazolidone oral suspension 25mg in 5ml,100ml bottle
</v>
          </cell>
        </row>
        <row r="146">
          <cell r="D146" t="str">
            <v>00105303</v>
          </cell>
          <cell r="E146" t="str">
            <v>Furazolidone Syr.25mg/5ml,60ml Bot </v>
          </cell>
          <cell r="F146" t="str">
            <v>Furazolidone Syrup 25mg in 5ml, 60ml Bottle
</v>
          </cell>
        </row>
        <row r="147">
          <cell r="D147" t="str">
            <v>00105401</v>
          </cell>
          <cell r="E147" t="str">
            <v>Ciprofloxacin Tab. 250mg  </v>
          </cell>
          <cell r="F147" t="str">
            <v>Ciprofloxacin Tablet 250mg
</v>
          </cell>
        </row>
        <row r="148">
          <cell r="D148" t="str">
            <v>00105402</v>
          </cell>
          <cell r="E148" t="str">
            <v>Ciprofloxacin Tab. 500mg  </v>
          </cell>
          <cell r="F148" t="str">
            <v>Ciprofloxacin Tablet 500 mg
</v>
          </cell>
        </row>
        <row r="149">
          <cell r="D149" t="str">
            <v>00105403</v>
          </cell>
          <cell r="E149" t="str">
            <v>Ciprofloxacin Inj. 200mg/100ml  </v>
          </cell>
          <cell r="F149" t="str">
            <v>Ciprofloxacin Injection 200mg in 100ml Vial
</v>
          </cell>
        </row>
        <row r="150">
          <cell r="D150" t="str">
            <v>00105404</v>
          </cell>
          <cell r="E150" t="str">
            <v>Ciprofloxacin Syr.250/5ml,100 mL bottle </v>
          </cell>
          <cell r="F150" t="str">
            <v>Ciprofloxacin Suspension 250 mg in 5 mL,100 mL bottle
</v>
          </cell>
        </row>
        <row r="151">
          <cell r="D151" t="str">
            <v>00105501</v>
          </cell>
          <cell r="E151" t="str">
            <v>Nalidixic acid Tab. 250mg  </v>
          </cell>
          <cell r="F151" t="str">
            <v>Nalidixic acid tablet 250mg
</v>
          </cell>
        </row>
        <row r="152">
          <cell r="D152" t="str">
            <v>00105502</v>
          </cell>
          <cell r="E152" t="str">
            <v>Nalidixic acid  Tab.500mg  </v>
          </cell>
          <cell r="F152" t="str">
            <v>Nalidixic acid tablet 500mg
</v>
          </cell>
        </row>
        <row r="153">
          <cell r="D153" t="str">
            <v>00105503</v>
          </cell>
          <cell r="E153" t="str">
            <v>Nalidixic Syr. 300mg/5ml,100ml bot. </v>
          </cell>
          <cell r="F153" t="str">
            <v>Nalidixic oral suspension 300 mg in 5 ml,100ml bottle
</v>
          </cell>
        </row>
        <row r="154">
          <cell r="D154" t="str">
            <v>00105601</v>
          </cell>
          <cell r="E154" t="str">
            <v>Norfloxacin Tab. 400 mg  </v>
          </cell>
          <cell r="F154" t="str">
            <v>Norfloxacin Tablet 400 mg
</v>
          </cell>
        </row>
        <row r="155">
          <cell r="D155" t="str">
            <v>00105701</v>
          </cell>
          <cell r="E155" t="str">
            <v>Ofloxacin  Tab. 200 mg  </v>
          </cell>
          <cell r="F155" t="str">
            <v>Ofloxacin Tablet 200 mg
</v>
          </cell>
        </row>
        <row r="156">
          <cell r="D156" t="str">
            <v>00105702</v>
          </cell>
          <cell r="E156" t="str">
            <v>Ofloxacin Tablet, 400 mg  </v>
          </cell>
          <cell r="F156" t="str">
            <v>Ofloxacin  Tablet, 400 mg
</v>
          </cell>
        </row>
        <row r="157">
          <cell r="D157" t="str">
            <v>00105703</v>
          </cell>
          <cell r="E157" t="str">
            <v>Inj.Ofloxacin 200mg in 100ml  </v>
          </cell>
          <cell r="F157" t="str">
            <v>Ofloxacin Injection 200mg in 100ml Vial
</v>
          </cell>
        </row>
        <row r="158">
          <cell r="D158" t="str">
            <v>00105801</v>
          </cell>
          <cell r="E158" t="str">
            <v>Levofloxacin Tab.  500mg  </v>
          </cell>
          <cell r="F158" t="str">
            <v>Levofloxacin tablet 500mg
</v>
          </cell>
        </row>
        <row r="159">
          <cell r="D159" t="str">
            <v>00105802</v>
          </cell>
          <cell r="E159" t="str">
            <v>Levofloxacin  Inj. 500mg vial  </v>
          </cell>
          <cell r="F159" t="str">
            <v>Levofloxacin injection 500mg vial
</v>
          </cell>
        </row>
        <row r="160">
          <cell r="D160" t="str">
            <v>00105901</v>
          </cell>
          <cell r="E160" t="str">
            <v>Nitrofurantoin Tab. 50mg  </v>
          </cell>
          <cell r="F160" t="str">
            <v>Nitrofurantoin Tablet 50mg
</v>
          </cell>
        </row>
        <row r="161">
          <cell r="D161" t="str">
            <v>00105902</v>
          </cell>
          <cell r="E161" t="str">
            <v>Nitrofurantoin syrup 100mlbottle </v>
          </cell>
          <cell r="F161" t="str">
            <v>Nitrofurantoin oral suspention 25mg/5ml, 100ml bottle
</v>
          </cell>
        </row>
        <row r="162">
          <cell r="D162" t="str">
            <v>00105903</v>
          </cell>
          <cell r="E162" t="str">
            <v>Nitrofurantoin Syr.25mg/5ml,300ml </v>
          </cell>
          <cell r="F162" t="str">
            <v>Nitrofurantoin oral suspension 25mg/5ml in 300ml Bottle
</v>
          </cell>
        </row>
        <row r="163">
          <cell r="D163" t="str">
            <v>00106001</v>
          </cell>
          <cell r="E163" t="str">
            <v>Chloroquine phosphateTab.250mg </v>
          </cell>
          <cell r="F163" t="str">
            <v>Chloroquine phosphate Tablet 250mg
</v>
          </cell>
        </row>
        <row r="164">
          <cell r="D164" t="str">
            <v>00106002</v>
          </cell>
          <cell r="E164" t="str">
            <v>Chloroquine phos. Syr.80mg/5ml, 60ml </v>
          </cell>
          <cell r="F164" t="str">
            <v>Chloroquine phosphate Syrup 80mg in 5ml,60ml Bottle
</v>
          </cell>
        </row>
        <row r="165">
          <cell r="D165" t="str">
            <v>00106101</v>
          </cell>
          <cell r="E165" t="str">
            <v>Primaquine tablets 7.5 mg  </v>
          </cell>
          <cell r="F165" t="str">
            <v>Primaquine tablets 7.5 mg
</v>
          </cell>
        </row>
        <row r="166">
          <cell r="D166" t="str">
            <v>00106201</v>
          </cell>
          <cell r="E166" t="str">
            <v>Quinine sulphate Tab. 300 mg  </v>
          </cell>
          <cell r="F166" t="str">
            <v>Quinine sulphate Tablet 300 mg
</v>
          </cell>
        </row>
        <row r="167">
          <cell r="D167" t="str">
            <v>00106202</v>
          </cell>
          <cell r="E167" t="str">
            <v>Quinine dihydrochlo Inj.600mg/2ml </v>
          </cell>
          <cell r="F167" t="str">
            <v>Quinine dihydrochloride Injection 600mg in 2ml Ampoule
</v>
          </cell>
        </row>
        <row r="168">
          <cell r="D168" t="str">
            <v>00106301</v>
          </cell>
          <cell r="E168" t="str">
            <v>Mefloquine Tab. 250mg  </v>
          </cell>
          <cell r="F168" t="str">
            <v>Mefloquine tablet 250mg
</v>
          </cell>
        </row>
        <row r="169">
          <cell r="D169" t="str">
            <v>00106401</v>
          </cell>
          <cell r="E169" t="str">
            <v>Pyrimethamine Tab. 25 mg  </v>
          </cell>
          <cell r="F169" t="str">
            <v>Pyrimethamine Tablet 25 mg
</v>
          </cell>
        </row>
        <row r="170">
          <cell r="D170" t="str">
            <v>00106501</v>
          </cell>
          <cell r="E170" t="str">
            <v>Sodium stibogluconte inj.10g/100ml </v>
          </cell>
          <cell r="F170" t="str">
            <v>Sodium stibogluconte Injection 10g/100ml Vial
</v>
          </cell>
        </row>
        <row r="171">
          <cell r="D171" t="str">
            <v>00106601</v>
          </cell>
          <cell r="E171" t="str">
            <v>Mebendazole Tab. 100mg  </v>
          </cell>
          <cell r="F171" t="str">
            <v>Mebendazole Tablet 100mg
</v>
          </cell>
        </row>
        <row r="172">
          <cell r="D172" t="str">
            <v>00106602</v>
          </cell>
          <cell r="E172" t="str">
            <v>Mebendazole Tab. 500mg  </v>
          </cell>
          <cell r="F172" t="str">
            <v>Mebendazole Tablets 500mg
</v>
          </cell>
        </row>
        <row r="173">
          <cell r="D173" t="str">
            <v>00106701</v>
          </cell>
          <cell r="E173" t="str">
            <v>Levamisole hydrochloride Tab.40mg </v>
          </cell>
          <cell r="F173" t="str">
            <v>Levamisole hydrochloride Tablet 40mg
</v>
          </cell>
        </row>
        <row r="174">
          <cell r="D174" t="str">
            <v>00106801</v>
          </cell>
          <cell r="E174" t="str">
            <v>Pyrentel pamoate Tab. 125mg  </v>
          </cell>
          <cell r="F174" t="str">
            <v>Pyrentel pamoate Tablet 125mg
</v>
          </cell>
        </row>
        <row r="175">
          <cell r="D175" t="str">
            <v>00106802</v>
          </cell>
          <cell r="E175" t="str">
            <v>Pyrantel oral suspension500mg/10ml </v>
          </cell>
          <cell r="F175" t="str">
            <v>Pyrantel Pamoate oral suspnsion 50mg/ml,10ml bottle
</v>
          </cell>
        </row>
        <row r="176">
          <cell r="D176" t="str">
            <v>00106901</v>
          </cell>
          <cell r="E176" t="str">
            <v>Diethylcarbamazine citratetablet 50mg </v>
          </cell>
          <cell r="F176" t="str">
            <v>Diethyl carbamazine citrate Tablet 50mg
</v>
          </cell>
        </row>
        <row r="177">
          <cell r="D177" t="str">
            <v>00106902</v>
          </cell>
          <cell r="E177" t="str">
            <v>Diethylcarbamazine citratetablet 100mg </v>
          </cell>
          <cell r="F177" t="str">
            <v>Diethylcarbamazine citrate 100mg Tablet
</v>
          </cell>
        </row>
        <row r="178">
          <cell r="D178" t="str">
            <v>00107001</v>
          </cell>
          <cell r="E178" t="str">
            <v>Niclosamide chewable Tab.500mg </v>
          </cell>
          <cell r="F178" t="str">
            <v>Niclosamide chewable tablet 500mg
</v>
          </cell>
        </row>
        <row r="179">
          <cell r="D179" t="str">
            <v>00107101</v>
          </cell>
          <cell r="E179" t="str">
            <v>Fluconazole Cap. 50mg  </v>
          </cell>
          <cell r="F179" t="str">
            <v>Fluconazole capsule 50mg
</v>
          </cell>
        </row>
        <row r="180">
          <cell r="D180" t="str">
            <v>00107102</v>
          </cell>
          <cell r="E180" t="str">
            <v>Fluconazole Inj. 200mg in100ml </v>
          </cell>
          <cell r="F180" t="str">
            <v>Fluconazole Injection 200mg in 100ml Vial
</v>
          </cell>
        </row>
        <row r="181">
          <cell r="D181" t="str">
            <v>00107201</v>
          </cell>
          <cell r="E181" t="str">
            <v>Itraconazole Cap. 100mg  </v>
          </cell>
          <cell r="F181" t="str">
            <v>Itraconazole capsule 100mg
</v>
          </cell>
        </row>
        <row r="182">
          <cell r="D182" t="str">
            <v>00107301</v>
          </cell>
          <cell r="E182" t="str">
            <v>Voriconazole Tab 200mg  </v>
          </cell>
          <cell r="F182" t="str">
            <v>Voriconazole tablet 200mg
</v>
          </cell>
        </row>
        <row r="183">
          <cell r="D183" t="str">
            <v>00107302</v>
          </cell>
          <cell r="E183" t="str">
            <v>Voriconazole Inj. 200mg in10ml </v>
          </cell>
          <cell r="F183" t="str">
            <v>Voriconazole injection 200mg in 10ml
</v>
          </cell>
        </row>
        <row r="184">
          <cell r="D184" t="str">
            <v>00107401</v>
          </cell>
          <cell r="E184" t="str">
            <v>Amphoteracin Inj. 50mg Vial  </v>
          </cell>
          <cell r="F184" t="str">
            <v>Amphoteracin Injection 50mg Vial
</v>
          </cell>
        </row>
        <row r="185">
          <cell r="D185" t="str">
            <v>00107402</v>
          </cell>
          <cell r="E185" t="str">
            <v>Amphotericin B lipid co inj50mg. </v>
          </cell>
          <cell r="F185" t="str">
            <v>Amphotericin B lipid complex injection 50mg in 10ml for  I.V. use
</v>
          </cell>
        </row>
        <row r="186">
          <cell r="D186" t="str">
            <v>00107403</v>
          </cell>
          <cell r="E186" t="str">
            <v>Liposomal Amphotericin Binjection 50mg for I.V. use </v>
          </cell>
          <cell r="F186" t="str">
            <v>Liposomal Amphotericin B injection 50mg for I.V. use
</v>
          </cell>
        </row>
        <row r="187">
          <cell r="D187" t="str">
            <v>00107501</v>
          </cell>
          <cell r="E187" t="str">
            <v>Nystatin Tab.  500,000 I.U.  </v>
          </cell>
          <cell r="F187" t="str">
            <v>Nystatin Tablet 500,000 I.U.
</v>
          </cell>
        </row>
        <row r="188">
          <cell r="D188" t="str">
            <v>00107502</v>
          </cell>
          <cell r="E188" t="str">
            <v>Nystatin Sy.100,000I.U./1ml,30ml </v>
          </cell>
          <cell r="F188" t="str">
            <v>Nystatin oral suspension 100,000 I.U. in 1 ml,30ml bottle
</v>
          </cell>
        </row>
        <row r="189">
          <cell r="D189" t="str">
            <v>00107601</v>
          </cell>
          <cell r="E189" t="str">
            <v>Griseofulvin Tab. 500mg  </v>
          </cell>
          <cell r="F189" t="str">
            <v>Griseofulvin Tablet 500mg
</v>
          </cell>
        </row>
        <row r="190">
          <cell r="D190" t="str">
            <v>00107701</v>
          </cell>
          <cell r="E190" t="str">
            <v>Zidovudine Tab. 300mg  </v>
          </cell>
          <cell r="F190" t="str">
            <v>Zidovudine Tablet 300mg
</v>
          </cell>
        </row>
        <row r="191">
          <cell r="D191" t="str">
            <v>00107702</v>
          </cell>
          <cell r="E191" t="str">
            <v>Zidovudine Syr.  100ml bottle  </v>
          </cell>
          <cell r="F191" t="str">
            <v>Zidovudine Syrup 100ml bottle
</v>
          </cell>
        </row>
        <row r="192">
          <cell r="D192" t="str">
            <v>00107801</v>
          </cell>
          <cell r="E192" t="str">
            <v>Lamivudine Tab. 150mg  </v>
          </cell>
          <cell r="F192" t="str">
            <v>Lamivudine 150mg tablet</v>
          </cell>
        </row>
        <row r="193">
          <cell r="D193" t="str">
            <v>00107802</v>
          </cell>
          <cell r="E193" t="str">
            <v>Lamivudine Tab. 100mg  </v>
          </cell>
          <cell r="F193" t="str">
            <v>Lamivudine Tablet 100mg</v>
          </cell>
        </row>
        <row r="194">
          <cell r="D194" t="str">
            <v>00107803</v>
          </cell>
          <cell r="E194" t="str">
            <v>Lamivudine Syrup 50mg/5ml,240ml bottle </v>
          </cell>
          <cell r="F194" t="str">
            <v>Lamivudine Syrup 50mg/5ml, 240ml bottle
</v>
          </cell>
        </row>
        <row r="195">
          <cell r="D195" t="str">
            <v>00107901</v>
          </cell>
          <cell r="E195" t="str">
            <v>Aciclovir Tab. 200mg  </v>
          </cell>
          <cell r="F195" t="str">
            <v>Aciclovir Tablet 200mg</v>
          </cell>
        </row>
        <row r="196">
          <cell r="D196" t="str">
            <v>00107902</v>
          </cell>
          <cell r="E196" t="str">
            <v>Aciclovir Tab.  800mg  </v>
          </cell>
          <cell r="F196" t="str">
            <v>Aciclovir Tablet 800mg</v>
          </cell>
        </row>
        <row r="197">
          <cell r="D197" t="str">
            <v>00107903</v>
          </cell>
          <cell r="E197" t="str">
            <v>Aciclovir inj. 250mg  </v>
          </cell>
          <cell r="F197" t="str">
            <v>Aciclovir Injection 250mg Vial</v>
          </cell>
        </row>
        <row r="198">
          <cell r="D198" t="str">
            <v>00108001</v>
          </cell>
          <cell r="E198" t="str">
            <v>Ganciclovir IV Inj. 500mg  </v>
          </cell>
          <cell r="F198" t="str">
            <v>Ganciclovir injection for IV use 500mg</v>
          </cell>
        </row>
        <row r="199">
          <cell r="D199" t="str">
            <v>00108101</v>
          </cell>
          <cell r="E199" t="str">
            <v>Valganciclovir Tab. 450mg  </v>
          </cell>
          <cell r="F199" t="str">
            <v>Valganciclovir Tablet 450mg</v>
          </cell>
        </row>
        <row r="200">
          <cell r="D200" t="str">
            <v>00108201</v>
          </cell>
          <cell r="E200" t="str">
            <v>Oseltamivir  Cap. 30mg  </v>
          </cell>
          <cell r="F200" t="str">
            <v>Oseltamivir Capsule 30mg</v>
          </cell>
        </row>
        <row r="201">
          <cell r="D201" t="str">
            <v>00108202</v>
          </cell>
          <cell r="E201" t="str">
            <v>Oseltamivir Cap. 45mg  </v>
          </cell>
          <cell r="F201" t="str">
            <v>Oseltamivir Capsule 45mg</v>
          </cell>
        </row>
        <row r="202">
          <cell r="D202" t="str">
            <v>00108203</v>
          </cell>
          <cell r="E202" t="str">
            <v>Oseltamivir  Cap. 75mg  </v>
          </cell>
          <cell r="F202" t="str">
            <v>Oseltamivir Capsule 75mg</v>
          </cell>
        </row>
        <row r="203">
          <cell r="D203" t="str">
            <v>00108204</v>
          </cell>
          <cell r="E203" t="str">
            <v>Oseltamivir Syr.12mg/ml,(30g) Bottle </v>
          </cell>
          <cell r="F203" t="str">
            <v>Oseltamivir Phosphate Oral Suspension 12mg/ml,(30g) Bottle</v>
          </cell>
        </row>
        <row r="204">
          <cell r="D204" t="str">
            <v>00108301</v>
          </cell>
          <cell r="E204" t="str">
            <v>Linezolid Injection600mg/300ml </v>
          </cell>
          <cell r="F204" t="str">
            <v>Linezolid Injection 600mg/300ml</v>
          </cell>
        </row>
        <row r="205">
          <cell r="D205" t="str">
            <v>00108401</v>
          </cell>
          <cell r="E205" t="str">
            <v>Colistimethate Inj.1,000,000IU vial </v>
          </cell>
          <cell r="F205" t="str">
            <v>Colistimethate Sodium injection 1,000,000 IU, vial</v>
          </cell>
        </row>
        <row r="206">
          <cell r="D206" t="str">
            <v>00108501</v>
          </cell>
          <cell r="E206" t="str">
            <v>Artesunate inj. 60mg vial  </v>
          </cell>
          <cell r="F206" t="str">
            <v>Artesunate injection 60mg vial</v>
          </cell>
        </row>
        <row r="207">
          <cell r="D207" t="str">
            <v>00108601</v>
          </cell>
          <cell r="E207" t="str">
            <v>Tenofovir tab. 300mg  </v>
          </cell>
          <cell r="F207" t="str">
            <v>Tenofovir Disoproxil Fumarate Tablets 300mg</v>
          </cell>
        </row>
        <row r="208">
          <cell r="D208" t="str">
            <v>00108701</v>
          </cell>
          <cell r="E208" t="str">
            <v>Anidulafungin injection100mg, vial </v>
          </cell>
          <cell r="F208" t="str">
            <v>Anidulafungin injection 100mg, vial</v>
          </cell>
        </row>
        <row r="209">
          <cell r="D209" t="str">
            <v>00108801</v>
          </cell>
          <cell r="E209" t="str">
            <v>Albendazole tablets 400mg  </v>
          </cell>
          <cell r="F209" t="str">
            <v>Albendazole tablets 400mg</v>
          </cell>
        </row>
        <row r="210">
          <cell r="D210" t="str">
            <v>00108901</v>
          </cell>
          <cell r="E210" t="str">
            <v>Artemether20mg+Lumefantrine120mgTab </v>
          </cell>
          <cell r="F210" t="str">
            <v>Artemether 20mg with Lumefantrine 120mg tablet USP
</v>
          </cell>
        </row>
        <row r="211">
          <cell r="D211" t="str">
            <v>00109001</v>
          </cell>
          <cell r="E211" t="str">
            <v>Emtricitabine200mg +Tenofovir tablet, 300mg </v>
          </cell>
          <cell r="F211" t="str">
            <v>Emtricitabine 200 mg + Tenofovir tablet,300mg
</v>
          </cell>
        </row>
        <row r="212">
          <cell r="D212" t="str">
            <v>00109101</v>
          </cell>
          <cell r="E212" t="str">
            <v>Lami.150mg+Zido.300mg+Nevi.200mg Tablet </v>
          </cell>
          <cell r="F212" t="str">
            <v>Lamivudine 150mg + Zidovudine 300mg + Nevirapine 200mg tablet
</v>
          </cell>
        </row>
        <row r="213">
          <cell r="D213" t="str">
            <v>00109102</v>
          </cell>
          <cell r="E213" t="str">
            <v>Lami.30mg +Zido.60mg+ Nev.50mg  </v>
          </cell>
          <cell r="F213" t="str">
            <v>Lamivudine 30mg + Zidovudine 60mg + Nevirapine 50mg tablet
</v>
          </cell>
        </row>
        <row r="214">
          <cell r="D214" t="str">
            <v>00109201</v>
          </cell>
          <cell r="E214" t="str">
            <v>Iso75mg+Rifam150mg+Etham 275mgtablet </v>
          </cell>
          <cell r="F214" t="str">
            <v>Isoniazid 75mg +Rifampicin 150mg + Ethambutol 275mg tablet
</v>
          </cell>
        </row>
        <row r="215">
          <cell r="D215" t="str">
            <v>00109301</v>
          </cell>
          <cell r="E215" t="str">
            <v>Isoniazid 75mg+Rifampicin150mgtablet </v>
          </cell>
          <cell r="F215" t="str">
            <v>Isoniazid 75mg + Rifampicin 150mg tablet
</v>
          </cell>
        </row>
        <row r="216">
          <cell r="D216" t="str">
            <v>00109401</v>
          </cell>
          <cell r="E216" t="str">
            <v>Iso75mg+Rif150mg+Eth275mg +Pyr400mg </v>
          </cell>
          <cell r="F216" t="str">
            <v>Isoniazid 75mg +Rifampicin 150mg + Ethambutol 275mg + Pyrazinamide 400mg tablet
</v>
          </cell>
        </row>
        <row r="217">
          <cell r="D217" t="str">
            <v>00109501</v>
          </cell>
          <cell r="E217" t="str">
            <v>Nevirapine 200 mg,tablet  </v>
          </cell>
          <cell r="F217" t="str">
            <v>Nevirapine 200 mg,tablet
</v>
          </cell>
        </row>
        <row r="218">
          <cell r="D218" t="str">
            <v>00109502</v>
          </cell>
          <cell r="E218" t="str">
            <v>Nevirapine Syr.50 mg/5mL,240ml Bottle </v>
          </cell>
          <cell r="F218" t="str">
            <v>Nevirapine Suspension,50 mg in 5 mL,240ml Bottle
</v>
          </cell>
        </row>
        <row r="219">
          <cell r="D219" t="str">
            <v>00109601</v>
          </cell>
          <cell r="E219" t="str">
            <v>Abacavir 300mg tablet  </v>
          </cell>
          <cell r="F219" t="str">
            <v>Abacavir tablet 300mg
</v>
          </cell>
        </row>
        <row r="220">
          <cell r="D220" t="str">
            <v>00109701</v>
          </cell>
          <cell r="E220" t="str">
            <v>Lopinavir 100mg+Ritonavir 25mgtablet </v>
          </cell>
          <cell r="F220" t="str">
            <v>Lopinavir 100mg + Ritonavir 25mg tablet
</v>
          </cell>
        </row>
        <row r="221">
          <cell r="D221" t="str">
            <v>00109702</v>
          </cell>
          <cell r="E221" t="str">
            <v>Lopinavir 200mg+ Ritonavir 50mg tablet </v>
          </cell>
          <cell r="F221" t="str">
            <v>Lopinavir 200mg + Ritonavir 50mg tablet
</v>
          </cell>
        </row>
        <row r="222">
          <cell r="D222" t="str">
            <v>00109801</v>
          </cell>
          <cell r="E222" t="str">
            <v>Ribavirin capsule 200mg  </v>
          </cell>
          <cell r="F222" t="str">
            <v>Ribavirin capsule 200mg
</v>
          </cell>
        </row>
        <row r="223">
          <cell r="D223" t="str">
            <v>00109802</v>
          </cell>
          <cell r="E223" t="str">
            <v>Ribavirin Tablet 200mg  </v>
          </cell>
          <cell r="F223" t="str">
            <v>Ribavirin tablet 200mg
</v>
          </cell>
        </row>
        <row r="224">
          <cell r="D224" t="str">
            <v>00109901</v>
          </cell>
          <cell r="E224" t="str">
            <v>Nitazoxanide Suspension 200mg/10ml in 30ml Bot </v>
          </cell>
          <cell r="F224" t="str">
            <v>Nitazoxanide Suspension 200mg / 10ml in 30ml Bottle
</v>
          </cell>
        </row>
        <row r="225">
          <cell r="D225" t="str">
            <v>00110001</v>
          </cell>
          <cell r="E225" t="str">
            <v> Efavirenz 600 mg, + Emtricitabine 200 mg, +Tenofovir  300 mg tablet</v>
          </cell>
          <cell r="F225" t="str">
            <v>Efavirenz 600 mg, Emtricitabine 200 mg,Tenofovir disoproxil (as fumarate) 300 mg tablet
</v>
          </cell>
        </row>
        <row r="226">
          <cell r="D226" t="str">
            <v>00110101</v>
          </cell>
          <cell r="E226" t="str">
            <v>Darunavir (as ethanolate)300 mg Tablets, </v>
          </cell>
          <cell r="F226" t="str">
            <v>Darunavir (as ethanolate)300 mg Tablets,
</v>
          </cell>
        </row>
        <row r="227">
          <cell r="D227" t="str">
            <v>00110301</v>
          </cell>
          <cell r="E227" t="str">
            <v>Raltegravir ( potassium salt )400 mg,tablet </v>
          </cell>
          <cell r="F227" t="str">
            <v>Raltegravir (as potassium salt) 400 mg,tablet
</v>
          </cell>
        </row>
        <row r="228">
          <cell r="D228" t="str">
            <v>00110401</v>
          </cell>
          <cell r="E228" t="str">
            <v>Zidovudine 300mg + Lamivudine150mg Tablet </v>
          </cell>
          <cell r="F228" t="str">
            <v>Zidovudine 300mg + Lamivudine 150mg Tablet
</v>
          </cell>
        </row>
        <row r="229">
          <cell r="D229" t="str">
            <v>00110402</v>
          </cell>
          <cell r="E229" t="str">
            <v>Lamivudine 30mg  + Zidovudine60mg Tablet </v>
          </cell>
          <cell r="F229" t="str">
            <v>Lamivudine 30mg  + Zidovudine 60mg Tablet
</v>
          </cell>
        </row>
        <row r="230">
          <cell r="D230" t="str">
            <v>00110501</v>
          </cell>
          <cell r="E230" t="str">
            <v>Efavirenz Tablet 600mg  </v>
          </cell>
          <cell r="F230" t="str">
            <v>Efavirenz Tablet 600mg
</v>
          </cell>
        </row>
        <row r="231">
          <cell r="D231" t="str">
            <v>00110502</v>
          </cell>
          <cell r="E231" t="str">
            <v>Efavirenz tablet 200mg  </v>
          </cell>
          <cell r="F231" t="str">
            <v>Efavirenz 200mg tablet
</v>
          </cell>
        </row>
        <row r="232">
          <cell r="D232" t="str">
            <v>00110601</v>
          </cell>
          <cell r="E232" t="str">
            <v>Abacavir Sulfate 60mg +Lamivudine 30mg tablet </v>
          </cell>
          <cell r="F232" t="str">
            <v>Abacavir Sulfate 60mg + Lamivudine 30mg tablet
</v>
          </cell>
        </row>
        <row r="233">
          <cell r="D233" t="str">
            <v>00110701</v>
          </cell>
          <cell r="E233" t="str">
            <v>Atazanavir (as sulphate)300 mg capsule </v>
          </cell>
          <cell r="F233" t="str">
            <v>Atazanavir (as sulphate) 300 mg capsule
</v>
          </cell>
        </row>
        <row r="234">
          <cell r="D234" t="str">
            <v>00110801</v>
          </cell>
          <cell r="E234" t="str">
            <v>Ritonavir  tablet 100mg  </v>
          </cell>
          <cell r="F234" t="str">
            <v>Ritonavir  tablet 100mg
</v>
          </cell>
        </row>
        <row r="235">
          <cell r="D235" t="str">
            <v>00111001</v>
          </cell>
          <cell r="E235" t="str">
            <v>Piperaquin tetrphsphte 320mg+ Dihydroartemisinin 40mg tab </v>
          </cell>
          <cell r="F235" t="str">
            <v>Piperaquine tetraphosphate 320mg with Dihydroartemisinin 40mg tablets
</v>
          </cell>
        </row>
        <row r="236">
          <cell r="D236" t="str">
            <v>00200101</v>
          </cell>
          <cell r="E236" t="str">
            <v>Digoxin Tab 0.25 mg  </v>
          </cell>
          <cell r="F236" t="str">
            <v>Digoxin Tablet 0.25 mg
</v>
          </cell>
        </row>
        <row r="237">
          <cell r="D237" t="str">
            <v>00200102</v>
          </cell>
          <cell r="E237" t="str">
            <v>Digoxin Inj. 500 mcg/2ml  </v>
          </cell>
          <cell r="F237" t="str">
            <v>Digoxin Injection 500 mcg in 2ml  ampoule
</v>
          </cell>
        </row>
        <row r="238">
          <cell r="D238" t="str">
            <v>00200103</v>
          </cell>
          <cell r="E238" t="str">
            <v>Digoxin syrup 50mcg in 1 ml,60ml bottle </v>
          </cell>
          <cell r="F238" t="str">
            <v>Digoxin syrup 50mcg in 1 ml,60ml bottle
</v>
          </cell>
        </row>
        <row r="239">
          <cell r="D239" t="str">
            <v>00200201</v>
          </cell>
          <cell r="E239" t="str">
            <v>Hydrochlorothiazide  Tab. 25mg  </v>
          </cell>
          <cell r="F239" t="str">
            <v>Hydrochlorothiazide tablet 25mg
</v>
          </cell>
        </row>
        <row r="240">
          <cell r="D240" t="str">
            <v>00200301</v>
          </cell>
          <cell r="E240" t="str">
            <v>Frusemide Tab 40 mg  </v>
          </cell>
          <cell r="F240" t="str">
            <v>Frusemide Tablet 40 mg
</v>
          </cell>
        </row>
        <row r="241">
          <cell r="D241" t="str">
            <v>00200302</v>
          </cell>
          <cell r="E241" t="str">
            <v>Frusemide Inj. 20mg/2ml  </v>
          </cell>
          <cell r="F241" t="str">
            <v>Frusemide Injection 20mg in 2ml ampoule
</v>
          </cell>
        </row>
        <row r="242">
          <cell r="D242" t="str">
            <v>00200303</v>
          </cell>
          <cell r="E242" t="str">
            <v>Frusemide Inj. 100mg/10ml  </v>
          </cell>
          <cell r="F242" t="str">
            <v>Frusemide Injection 100mg/10ml ampoule
</v>
          </cell>
        </row>
        <row r="243">
          <cell r="D243" t="str">
            <v>00200401</v>
          </cell>
          <cell r="E243" t="str">
            <v>Spironolactone Tab. 25 mg  </v>
          </cell>
          <cell r="F243" t="str">
            <v>Spironolactone Tablet 25 mg
</v>
          </cell>
        </row>
        <row r="244">
          <cell r="D244" t="str">
            <v>00200402</v>
          </cell>
          <cell r="E244" t="str">
            <v>Spironolactone Tab. 100 mg  </v>
          </cell>
          <cell r="F244" t="str">
            <v>Spironolactone Tablet 100 mg
</v>
          </cell>
        </row>
        <row r="245">
          <cell r="D245" t="str">
            <v>00200501</v>
          </cell>
          <cell r="E245" t="str">
            <v>Mannitol 20% I.V.Infusion,250 ml </v>
          </cell>
          <cell r="F245" t="str">
            <v>Mannitol 20% I.V.Infusion in 250 ml bottle
</v>
          </cell>
        </row>
        <row r="246">
          <cell r="D246" t="str">
            <v>00200601</v>
          </cell>
          <cell r="E246" t="str">
            <v>Adenosine Inj. 6mg/2ml  </v>
          </cell>
          <cell r="F246" t="str">
            <v>Adenosine Injection 6mg in 2ml vial
</v>
          </cell>
        </row>
        <row r="247">
          <cell r="D247" t="str">
            <v>00200701</v>
          </cell>
          <cell r="E247" t="str">
            <v>Amiodarone Tab. 100mg  </v>
          </cell>
          <cell r="F247" t="str">
            <v>Amiodarone tablet 100mg
</v>
          </cell>
        </row>
        <row r="248">
          <cell r="D248" t="str">
            <v>00200702</v>
          </cell>
          <cell r="E248" t="str">
            <v>Amiodarone injection 150mg/3ml  </v>
          </cell>
          <cell r="F248" t="str">
            <v>Amiodarone injection 150mg in 3ml ampoule
</v>
          </cell>
        </row>
        <row r="249">
          <cell r="D249" t="str">
            <v>00200801</v>
          </cell>
          <cell r="E249" t="str">
            <v>Mexiletine  Cap. 50mg  </v>
          </cell>
          <cell r="F249" t="str">
            <v>Mexiletine Capsule 50 mg
</v>
          </cell>
        </row>
        <row r="250">
          <cell r="D250" t="str">
            <v>00200802</v>
          </cell>
          <cell r="E250" t="str">
            <v>Mexiletine HCl Inj. 250mg/10ml  </v>
          </cell>
          <cell r="F250" t="str">
            <v>Mexiletine hydrochloride Injection 250mg in 10ml ampoule
</v>
          </cell>
        </row>
        <row r="251">
          <cell r="D251" t="str">
            <v>00200901</v>
          </cell>
          <cell r="E251" t="str">
            <v>LidocaineHCl(Anhy)Inj.100mg/5ml </v>
          </cell>
          <cell r="F251" t="str">
            <v>Lignocaine hydrochloride(Anhydrous)Injection for antiarrhythmic use. 100mg in 5ml ampoule
</v>
          </cell>
        </row>
        <row r="252">
          <cell r="D252" t="str">
            <v>00200902</v>
          </cell>
          <cell r="E252" t="str">
            <v>LidocaineHCl(Anhy)Inj.500mg/5ml </v>
          </cell>
          <cell r="F252" t="str">
            <v>Lignocaine hydrochloride ( Anhydrous )Injection  for antiarrhythmic use 500mg in 5ml ampoule
</v>
          </cell>
        </row>
        <row r="253">
          <cell r="D253" t="str">
            <v>00201001</v>
          </cell>
          <cell r="E253" t="str">
            <v>Atenolol Tab. 50 mg  </v>
          </cell>
          <cell r="F253" t="str">
            <v>Atenolol Tablet 50 mg
</v>
          </cell>
        </row>
        <row r="254">
          <cell r="D254" t="str">
            <v>00201002</v>
          </cell>
          <cell r="E254" t="str">
            <v>Atenolol Inj. 5mg in 10mlampoule </v>
          </cell>
          <cell r="F254" t="str">
            <v>Atenolol injection 5mg in 10ml ampoule
</v>
          </cell>
        </row>
        <row r="255">
          <cell r="D255" t="str">
            <v>00201101</v>
          </cell>
          <cell r="E255" t="str">
            <v>Propranolol Tab. 10 mg  </v>
          </cell>
          <cell r="F255" t="str">
            <v>Propranolol Tablet 10 mg
</v>
          </cell>
        </row>
        <row r="256">
          <cell r="D256" t="str">
            <v>00201102</v>
          </cell>
          <cell r="E256" t="str">
            <v>Propranolol Tab. 40 mg  </v>
          </cell>
          <cell r="F256" t="str">
            <v>Propranolol Tablet 40 mg
</v>
          </cell>
        </row>
        <row r="257">
          <cell r="D257" t="str">
            <v>00201103</v>
          </cell>
          <cell r="E257" t="str">
            <v>Propranolol Inj.1mg/1ml  </v>
          </cell>
          <cell r="F257" t="str">
            <v>Propranolol Injection 1mg in 1ml ampoule
</v>
          </cell>
        </row>
        <row r="258">
          <cell r="D258" t="str">
            <v>00201201</v>
          </cell>
          <cell r="E258" t="str">
            <v>Carvedilol Tab. 6.25mg  </v>
          </cell>
          <cell r="F258" t="str">
            <v>Carvedilol tablet 6.25mg
</v>
          </cell>
        </row>
        <row r="259">
          <cell r="D259" t="str">
            <v>00201202</v>
          </cell>
          <cell r="E259" t="str">
            <v>Carvedilol Tab. 12.5mg  </v>
          </cell>
          <cell r="F259" t="str">
            <v>Carvedilol tablet 12.5mg
</v>
          </cell>
        </row>
        <row r="260">
          <cell r="D260" t="str">
            <v>00201301</v>
          </cell>
          <cell r="E260" t="str">
            <v>Bisoprolol fumarate Tab.  5mg  </v>
          </cell>
          <cell r="F260" t="str">
            <v>Bisoprolol fumarate tablets 5mg
</v>
          </cell>
        </row>
        <row r="261">
          <cell r="D261" t="str">
            <v>00201401</v>
          </cell>
          <cell r="E261" t="str">
            <v>Esmolol HCl Inj. 100mg/10ml  </v>
          </cell>
          <cell r="F261" t="str">
            <v>Esmolol Hydrochloride Injection 100mg in 10ml Vial
</v>
          </cell>
        </row>
        <row r="262">
          <cell r="D262" t="str">
            <v>00201501</v>
          </cell>
          <cell r="E262" t="str">
            <v>Labetalol HCl Tab. 100mg  </v>
          </cell>
          <cell r="F262" t="str">
            <v>Labetalol hydrochloride Tablet 100mg
</v>
          </cell>
        </row>
        <row r="263">
          <cell r="D263" t="str">
            <v>00201502</v>
          </cell>
          <cell r="E263" t="str">
            <v>Labetalol HCl Inj. 100mg/20ml  </v>
          </cell>
          <cell r="F263" t="str">
            <v>Labetalol hydrochloride Injection 100mg in 20ml Ampoule
</v>
          </cell>
        </row>
        <row r="264">
          <cell r="D264" t="str">
            <v>00201503</v>
          </cell>
          <cell r="E264" t="str">
            <v>Labetalol hydrochlorideInjection 5mg/ml,20ml vial </v>
          </cell>
          <cell r="F264" t="str">
            <v>Labetalol hydrochloride Injection USP 5mg/ml ,20ml vial
</v>
          </cell>
        </row>
        <row r="265">
          <cell r="D265" t="str">
            <v>00201601</v>
          </cell>
          <cell r="E265" t="str">
            <v>Metoprolol Tab. 50mg  </v>
          </cell>
          <cell r="F265" t="str">
            <v>Metoprolol Tablet 50mg</v>
          </cell>
        </row>
        <row r="266">
          <cell r="D266" t="str">
            <v>00201602</v>
          </cell>
          <cell r="E266" t="str">
            <v>Metoprolol Tartrate inj. 5mgin 5ml </v>
          </cell>
          <cell r="F266" t="str">
            <v>Metoprolol Tartrate injection 5mg in 5ml ampoule</v>
          </cell>
        </row>
        <row r="267">
          <cell r="D267" t="str">
            <v>00201603</v>
          </cell>
          <cell r="E267" t="str">
            <v>Metoprolol ER Tab. 50mg  </v>
          </cell>
          <cell r="F267" t="str">
            <v>Metoprolol extended release tablet 50mg</v>
          </cell>
        </row>
        <row r="268">
          <cell r="D268" t="str">
            <v>00201701</v>
          </cell>
          <cell r="E268" t="str">
            <v>Hydralazine HCl Tab. 50mg  </v>
          </cell>
          <cell r="F268" t="str">
            <v>Hydralazine hydrochloride 50mg Tablet</v>
          </cell>
        </row>
        <row r="269">
          <cell r="D269" t="str">
            <v>00201702</v>
          </cell>
          <cell r="E269" t="str">
            <v>Hydralazine HCl Inj. 20mg/1ml  </v>
          </cell>
          <cell r="F269" t="str">
            <v>Hydralazine Hydrochloride Injection 20mg in 1ml Ampoule</v>
          </cell>
        </row>
        <row r="270">
          <cell r="D270" t="str">
            <v>00201801</v>
          </cell>
          <cell r="E270" t="str">
            <v>Minoxidil Tab. 2.5mg  </v>
          </cell>
          <cell r="F270" t="str">
            <v>Minoxidil tablet 2.5mg</v>
          </cell>
        </row>
        <row r="271">
          <cell r="D271" t="str">
            <v>00201802</v>
          </cell>
          <cell r="E271" t="str">
            <v>Minoxidil Tab. 5mg  </v>
          </cell>
          <cell r="F271" t="str">
            <v>Minoxidil tablet 5mg</v>
          </cell>
        </row>
        <row r="272">
          <cell r="D272" t="str">
            <v>00201901</v>
          </cell>
          <cell r="E272" t="str">
            <v>Sildenafil Tab. 50mg  </v>
          </cell>
          <cell r="F272" t="str">
            <v>Sildenafil Tablet 50mg</v>
          </cell>
        </row>
        <row r="273">
          <cell r="D273" t="str">
            <v>00202001</v>
          </cell>
          <cell r="E273" t="str">
            <v>Sodium nitroprusside Inj. 50mg  </v>
          </cell>
          <cell r="F273" t="str">
            <v>Sodium nitroprusside Injection 50mg Vial</v>
          </cell>
        </row>
        <row r="274">
          <cell r="D274" t="str">
            <v>00202101</v>
          </cell>
          <cell r="E274" t="str">
            <v>Bosentan Tab. 125mg  </v>
          </cell>
          <cell r="F274" t="str">
            <v>Bosentan tablet 125mg</v>
          </cell>
        </row>
        <row r="275">
          <cell r="D275" t="str">
            <v>00202201</v>
          </cell>
          <cell r="E275" t="str">
            <v>Methyldopa Tab. 250 mg  </v>
          </cell>
          <cell r="F275" t="str">
            <v>Methyldopa Tablet 250 mg</v>
          </cell>
        </row>
        <row r="276">
          <cell r="D276" t="str">
            <v>00202301</v>
          </cell>
          <cell r="E276" t="str">
            <v>Prazosin HCl Tab. 1mg  </v>
          </cell>
          <cell r="F276" t="str">
            <v>Prazosin hydrochloride Tablet 1 mg</v>
          </cell>
        </row>
        <row r="277">
          <cell r="D277" t="str">
            <v>00202401</v>
          </cell>
          <cell r="E277" t="str">
            <v>Phenoxybenzamine HCl Cap. 10mg  </v>
          </cell>
          <cell r="F277" t="str">
            <v>Phenoxybenzamine Hydrochloride Capsule 10 mg</v>
          </cell>
        </row>
        <row r="278">
          <cell r="D278" t="str">
            <v>00202402</v>
          </cell>
          <cell r="E278" t="str">
            <v>Phenoxybenzamine HCl Inj.100mg/2ml </v>
          </cell>
          <cell r="F278" t="str">
            <v>Phenoxybenzamine Hydrochloride injection 100mg in 2ml Ampoule</v>
          </cell>
        </row>
        <row r="279">
          <cell r="D279" t="str">
            <v>00202501</v>
          </cell>
          <cell r="E279" t="str">
            <v>Phentolamine mesylate Inj.10mg/10ml </v>
          </cell>
          <cell r="F279" t="str">
            <v>Phentolamine mesylate Injection 10mg in 10ml Ampoule
</v>
          </cell>
        </row>
        <row r="280">
          <cell r="D280" t="str">
            <v>00202601</v>
          </cell>
          <cell r="E280" t="str">
            <v>Enalapril maleate Tab. 5mg  </v>
          </cell>
          <cell r="F280" t="str">
            <v>Enalapril maleate Tablet 5mg</v>
          </cell>
        </row>
        <row r="281">
          <cell r="D281" t="str">
            <v>00202701</v>
          </cell>
          <cell r="E281" t="str">
            <v>Captopril Tab. 25mg  </v>
          </cell>
          <cell r="F281" t="str">
            <v>Captopril Tablet 25mg</v>
          </cell>
        </row>
        <row r="282">
          <cell r="D282" t="str">
            <v>00202801</v>
          </cell>
          <cell r="E282" t="str">
            <v>Ramipril Cap. 2.5mg  </v>
          </cell>
          <cell r="F282" t="str">
            <v>Ramipril capsule 2.5mg</v>
          </cell>
        </row>
        <row r="283">
          <cell r="D283" t="str">
            <v>00202901</v>
          </cell>
          <cell r="E283" t="str">
            <v>Losartan Potassium Tab. 50mg  </v>
          </cell>
          <cell r="F283" t="str">
            <v>Losartan Potassium tablet 50mg
</v>
          </cell>
        </row>
        <row r="284">
          <cell r="D284" t="str">
            <v>00203001</v>
          </cell>
          <cell r="E284" t="str">
            <v>Glyceryl Trinitrate Tab 0.5mg  </v>
          </cell>
          <cell r="F284" t="str">
            <v>Glyceryl Trinitrate Tablet 0.5 mg</v>
          </cell>
        </row>
        <row r="285">
          <cell r="D285" t="str">
            <v>00203002</v>
          </cell>
          <cell r="E285" t="str">
            <v>Glyceryl trinitrate Inj.50mg/10ml </v>
          </cell>
          <cell r="F285" t="str">
            <v>Glyceryl trinitrate Injection 50mg in 10ml</v>
          </cell>
        </row>
        <row r="286">
          <cell r="D286" t="str">
            <v>00203003</v>
          </cell>
          <cell r="E286" t="str">
            <v>GTN transdermal patch 5mg/24hrs, </v>
          </cell>
          <cell r="F286" t="str">
            <v>Glyceryl trinitrate transdermal patchers</v>
          </cell>
        </row>
        <row r="287">
          <cell r="D287" t="str">
            <v>00203004</v>
          </cell>
          <cell r="E287" t="str">
            <v>Glyceryl trinitrate spray400mcg/MD </v>
          </cell>
          <cell r="F287" t="str">
            <v>Glyceryl trinitrate sublingual spray 400mcg/MD,200 Dose unit
</v>
          </cell>
        </row>
        <row r="288">
          <cell r="D288" t="str">
            <v>00203101</v>
          </cell>
          <cell r="E288" t="str">
            <v>Isosorbide dinitrate Tab. 10mg  </v>
          </cell>
          <cell r="F288" t="str">
            <v>Isosorbide dinitrate Tablet 10mg</v>
          </cell>
        </row>
        <row r="289">
          <cell r="D289" t="str">
            <v>00203201</v>
          </cell>
          <cell r="E289" t="str">
            <v>Isosorbide Mononitrate Tab.20mg </v>
          </cell>
          <cell r="F289" t="str">
            <v>Isosorbide Mononitrate tablet 20mg</v>
          </cell>
        </row>
        <row r="290">
          <cell r="D290" t="str">
            <v>00203202</v>
          </cell>
          <cell r="E290" t="str">
            <v>Isosorbide Mononitrate Tab60mg SR </v>
          </cell>
          <cell r="F290" t="str">
            <v>Isosorbide Mononitrate SR tablet 60mg</v>
          </cell>
        </row>
        <row r="291">
          <cell r="D291" t="str">
            <v>00203301</v>
          </cell>
          <cell r="E291" t="str">
            <v>Amlodipine Besylate Tab. 5mg  </v>
          </cell>
          <cell r="F291" t="str">
            <v>Amlodipine Besylate tablet 5mg</v>
          </cell>
        </row>
        <row r="292">
          <cell r="D292" t="str">
            <v>00203401</v>
          </cell>
          <cell r="E292" t="str">
            <v>Diltiazem Tab. 30mg  </v>
          </cell>
          <cell r="F292" t="str">
            <v>Diltiazem tablet 30mg</v>
          </cell>
        </row>
        <row r="293">
          <cell r="D293" t="str">
            <v>00203402</v>
          </cell>
          <cell r="E293" t="str">
            <v>Diltiazem Tab.60 mg  </v>
          </cell>
          <cell r="F293" t="str">
            <v>Diltiazem Tablet 60 mg</v>
          </cell>
        </row>
        <row r="294">
          <cell r="D294" t="str">
            <v>00203403</v>
          </cell>
          <cell r="E294" t="str">
            <v>Diltiazem Tab. 90mg (longacting) </v>
          </cell>
          <cell r="F294" t="str">
            <v>Diltiazem tablets(long acting)90mg</v>
          </cell>
        </row>
        <row r="295">
          <cell r="D295" t="str">
            <v>00203501</v>
          </cell>
          <cell r="E295" t="str">
            <v>Nifedipine  Tab.20mg S.R.  </v>
          </cell>
          <cell r="F295" t="str">
            <v>Nifedipine Slow Release Tablet 20mg</v>
          </cell>
        </row>
        <row r="296">
          <cell r="D296" t="str">
            <v>00203601</v>
          </cell>
          <cell r="E296" t="str">
            <v>Nimodipine Tab. 30mg  </v>
          </cell>
          <cell r="F296" t="str">
            <v>Nimodipine Tablet 30mg</v>
          </cell>
        </row>
        <row r="297">
          <cell r="D297" t="str">
            <v>00203602</v>
          </cell>
          <cell r="E297" t="str">
            <v>Nimodipine  I.V. infusion,200 micrograms/mL </v>
          </cell>
          <cell r="F297" t="str">
            <v>Nimodipine Intravenous infusion,200 micrograms/mL
</v>
          </cell>
        </row>
        <row r="298">
          <cell r="D298" t="str">
            <v>00203701</v>
          </cell>
          <cell r="E298" t="str">
            <v>Verapamil HCl Tab.40mg  </v>
          </cell>
          <cell r="F298" t="str">
            <v>Verapamil hydrochloride Tablet 40mg</v>
          </cell>
        </row>
        <row r="299">
          <cell r="D299" t="str">
            <v>00203702</v>
          </cell>
          <cell r="E299" t="str">
            <v>Verapamil HCl Inj. 5mg/2ml  </v>
          </cell>
          <cell r="F299" t="str">
            <v>Verapamil hydrochloride Injection 5mg in 2ml ampoule</v>
          </cell>
        </row>
        <row r="300">
          <cell r="D300" t="str">
            <v>00203801</v>
          </cell>
          <cell r="E300" t="str">
            <v>Nicorandil Tab. 10mg  </v>
          </cell>
          <cell r="F300" t="str">
            <v>Nicorandil tablet 10mg</v>
          </cell>
        </row>
        <row r="301">
          <cell r="D301" t="str">
            <v>00203901</v>
          </cell>
          <cell r="E301" t="str">
            <v>Dobutamine Inj. 250mg/20ml  </v>
          </cell>
          <cell r="F301" t="str">
            <v>Dobutamine Injection 250mg in 20ml vial</v>
          </cell>
        </row>
        <row r="302">
          <cell r="D302" t="str">
            <v>00204001</v>
          </cell>
          <cell r="E302" t="str">
            <v>Dopamine Inj.200mg/5ml  </v>
          </cell>
          <cell r="F302" t="str">
            <v>Dopamine Injection 200mg in 5ml ampoule</v>
          </cell>
        </row>
        <row r="303">
          <cell r="D303" t="str">
            <v>00204101</v>
          </cell>
          <cell r="E303" t="str">
            <v>Isoprenaline HCl Inj.2mg/2ml  </v>
          </cell>
          <cell r="F303" t="str">
            <v>Isoprenaline hydrochloride Injection 2mg in 2ml ampoule</v>
          </cell>
        </row>
        <row r="304">
          <cell r="D304" t="str">
            <v>00204201</v>
          </cell>
          <cell r="E304" t="str">
            <v>Ephedrine SulphateInj.30mg/1ml </v>
          </cell>
          <cell r="F304" t="str">
            <v>Ephedrine sulphate Injection 30mg in 1ml ampoule</v>
          </cell>
        </row>
        <row r="305">
          <cell r="D305" t="str">
            <v>00204301</v>
          </cell>
          <cell r="E305" t="str">
            <v>Metaraminol Inj.  10mg/1ml  </v>
          </cell>
          <cell r="F305" t="str">
            <v>Metaraminol Injection 10mg in 1ml ampoule
</v>
          </cell>
        </row>
        <row r="306">
          <cell r="D306" t="str">
            <v>00204401</v>
          </cell>
          <cell r="E306" t="str">
            <v>Noradrenaline Inj. 4mg/2ml  </v>
          </cell>
          <cell r="F306" t="str">
            <v>Noradrenaline acid tartrate 4mg in 2ml ampoule</v>
          </cell>
        </row>
        <row r="307">
          <cell r="D307" t="str">
            <v>00204501</v>
          </cell>
          <cell r="E307" t="str">
            <v>Phenylephrine inj. 10mg/1ml  </v>
          </cell>
          <cell r="F307" t="str">
            <v>Phenylephrine injection 10mg/1ml</v>
          </cell>
        </row>
        <row r="308">
          <cell r="D308" t="str">
            <v>00204601</v>
          </cell>
          <cell r="E308" t="str">
            <v>Heparin Inj. 25,000 I.U/5ml  </v>
          </cell>
          <cell r="F308" t="str">
            <v>Heparin Injection 25,000 I.U.in 5ml Vial</v>
          </cell>
        </row>
        <row r="309">
          <cell r="D309" t="str">
            <v>00204701</v>
          </cell>
          <cell r="E309" t="str">
            <v>Enoxaparin Inj.40mg/0.4ml PF.Syringe </v>
          </cell>
          <cell r="F309" t="str">
            <v>Enoxaparin Injection 40mg in 0.4ml prefilled syringe</v>
          </cell>
        </row>
        <row r="310">
          <cell r="D310" t="str">
            <v>00204702</v>
          </cell>
          <cell r="E310" t="str">
            <v>Enoxaparin Inj.60mg/0.6mlPF.Syringe </v>
          </cell>
          <cell r="F310" t="str">
            <v>Enoxaparin Injection 60mg in 0.6ml in prefilled Syringe</v>
          </cell>
        </row>
        <row r="311">
          <cell r="D311" t="str">
            <v>00204801</v>
          </cell>
          <cell r="E311" t="str">
            <v>Tinzaparin sodium Inj. 3,500units </v>
          </cell>
          <cell r="F311" t="str">
            <v>Tinzaparin sodium injection 3,500 units</v>
          </cell>
        </row>
        <row r="312">
          <cell r="D312" t="str">
            <v>00204802</v>
          </cell>
          <cell r="E312" t="str">
            <v>Tinzaparin sodium Inj. 20,000units </v>
          </cell>
          <cell r="F312" t="str">
            <v>Tinzaparin sodium Injection 20,000 IU units</v>
          </cell>
        </row>
        <row r="313">
          <cell r="D313" t="str">
            <v>00204901</v>
          </cell>
          <cell r="E313" t="str">
            <v>Epoprostenol Sodium Inj.500mcg </v>
          </cell>
          <cell r="F313" t="str">
            <v>Epoprostenol Sodium Injection 500mcg</v>
          </cell>
        </row>
        <row r="314">
          <cell r="D314" t="str">
            <v>00205001</v>
          </cell>
          <cell r="E314" t="str">
            <v>Fondaparinux sod. Inj.2.5mg/0.5ml </v>
          </cell>
          <cell r="F314" t="str">
            <v>Fondaparinux sodium 2.5mg in 0.5ml solution for injection</v>
          </cell>
        </row>
        <row r="315">
          <cell r="D315" t="str">
            <v>00205101</v>
          </cell>
          <cell r="E315" t="str">
            <v>Warfarin sodium Tab. 0.5mg  </v>
          </cell>
          <cell r="F315" t="str">
            <v>Warfarin sodium Tablet 0.5mg</v>
          </cell>
        </row>
        <row r="316">
          <cell r="D316" t="str">
            <v>00205102</v>
          </cell>
          <cell r="E316" t="str">
            <v>Warfarin sodium Tab. 1mg  </v>
          </cell>
          <cell r="F316" t="str">
            <v>Warfarin sodium Tablet 1mg</v>
          </cell>
        </row>
        <row r="317">
          <cell r="D317" t="str">
            <v>00205103</v>
          </cell>
          <cell r="E317" t="str">
            <v>Warfarin sodium Tab. 3mg  </v>
          </cell>
          <cell r="F317" t="str">
            <v>Warfarin sodium Tablet 3mg</v>
          </cell>
        </row>
        <row r="318">
          <cell r="D318" t="str">
            <v>00205104</v>
          </cell>
          <cell r="E318" t="str">
            <v>Warfarin sodium Tab.5 mg  </v>
          </cell>
          <cell r="F318" t="str">
            <v>Warfarin sodium Tablet 5 mg</v>
          </cell>
        </row>
        <row r="319">
          <cell r="D319" t="str">
            <v>00205201</v>
          </cell>
          <cell r="E319" t="str">
            <v>Protamine sulphate inj50mg/5ml </v>
          </cell>
          <cell r="F319" t="str">
            <v>Protamine sulphate Injection 50mg in 5ml vial</v>
          </cell>
        </row>
        <row r="320">
          <cell r="D320" t="str">
            <v>00205301</v>
          </cell>
          <cell r="E320" t="str">
            <v>Abciximab IV Inj.  10mg in 5ml  </v>
          </cell>
          <cell r="F320" t="str">
            <v>Abciximab Intravenousb Infusion 10mg in 5ml</v>
          </cell>
        </row>
        <row r="321">
          <cell r="D321" t="str">
            <v>00205401</v>
          </cell>
          <cell r="E321" t="str">
            <v>Aspirin Tab.100mg  </v>
          </cell>
          <cell r="F321" t="str">
            <v>Aspirin Tablet 100mg</v>
          </cell>
        </row>
        <row r="322">
          <cell r="D322" t="str">
            <v>00205402</v>
          </cell>
          <cell r="E322" t="str">
            <v>Aspirin Tab.150mg  </v>
          </cell>
          <cell r="F322" t="str">
            <v>Aspirin Tablet 150mg</v>
          </cell>
        </row>
        <row r="323">
          <cell r="D323" t="str">
            <v>00205403</v>
          </cell>
          <cell r="E323" t="str">
            <v>Aspirin enteric coated tab150mg </v>
          </cell>
          <cell r="F323" t="str">
            <v>Aspirin enteric coated tablet 150mg</v>
          </cell>
        </row>
        <row r="324">
          <cell r="D324" t="str">
            <v>00205404</v>
          </cell>
          <cell r="E324" t="str">
            <v>Aspirin enteric coated tablet75mg </v>
          </cell>
          <cell r="F324" t="str">
            <v>Aspirin enteric coated tablet 75mg
</v>
          </cell>
        </row>
        <row r="325">
          <cell r="D325" t="str">
            <v>00205501</v>
          </cell>
          <cell r="E325" t="str">
            <v>Clopidogrel Tab. 75mg  </v>
          </cell>
          <cell r="F325" t="str">
            <v>Clopidogrel tablet 75mg
</v>
          </cell>
        </row>
        <row r="326">
          <cell r="D326" t="str">
            <v>00205601</v>
          </cell>
          <cell r="E326" t="str">
            <v>Dipyridamole Tab.100mg  </v>
          </cell>
          <cell r="F326" t="str">
            <v>Dipyridamole Tablet 100mg</v>
          </cell>
        </row>
        <row r="327">
          <cell r="D327" t="str">
            <v>00205602</v>
          </cell>
          <cell r="E327" t="str">
            <v>Dipyridamole Tab. 200mg S.R  </v>
          </cell>
          <cell r="F327" t="str">
            <v>Dipyridamole S.R.tablet 200mg</v>
          </cell>
        </row>
        <row r="328">
          <cell r="D328" t="str">
            <v>00205701</v>
          </cell>
          <cell r="E328" t="str">
            <v>Alteplase 20mg vial  </v>
          </cell>
          <cell r="F328" t="str">
            <v>Alteplase(Recombinent Tissue type plasminogen activator) 20mg vial</v>
          </cell>
        </row>
        <row r="329">
          <cell r="D329" t="str">
            <v>00205702</v>
          </cell>
          <cell r="E329" t="str">
            <v>Alteplase 50mg vial  </v>
          </cell>
          <cell r="F329" t="str">
            <v>Alteplase(Recombinent Tissue type plasminogen activator) 50mg vial</v>
          </cell>
        </row>
        <row r="330">
          <cell r="D330" t="str">
            <v>00205801</v>
          </cell>
          <cell r="E330" t="str">
            <v>Streptokinase Inj. 1.5M.U.  </v>
          </cell>
          <cell r="F330" t="str">
            <v>Streptokinase Injection 1.5M.U.</v>
          </cell>
        </row>
        <row r="331">
          <cell r="D331" t="str">
            <v>00205901</v>
          </cell>
          <cell r="E331" t="str">
            <v>Tranexamic acid cap. 500mg  </v>
          </cell>
          <cell r="F331" t="str">
            <v>Tranexamic acid capsule 500mg</v>
          </cell>
        </row>
        <row r="332">
          <cell r="D332" t="str">
            <v>00205902</v>
          </cell>
          <cell r="E332" t="str">
            <v>Tranexamic acid tablet 500mg  </v>
          </cell>
          <cell r="F332" t="str">
            <v>Tranexamic acid tablet 500mg
</v>
          </cell>
        </row>
        <row r="333">
          <cell r="D333" t="str">
            <v>00205903</v>
          </cell>
          <cell r="E333" t="str">
            <v>Tranexamic acid Inj.500mg  </v>
          </cell>
          <cell r="F333" t="str">
            <v>Tranexamic acid Injection 500mg in 5ml ampoule</v>
          </cell>
        </row>
        <row r="334">
          <cell r="D334" t="str">
            <v>00206001</v>
          </cell>
          <cell r="E334" t="str">
            <v>Dried,Factor VIIa fraction120kIU(2.4mg) </v>
          </cell>
          <cell r="F334" t="str">
            <v>Factor VIIA fraction(Recombinant) 120 kIU(2.4mg)vial vith diluent</v>
          </cell>
        </row>
        <row r="335">
          <cell r="D335" t="str">
            <v>00206002</v>
          </cell>
          <cell r="E335" t="str">
            <v>Dried,Factor VIIa fraction60kIU (1.2mg) </v>
          </cell>
          <cell r="F335" t="str">
            <v>Dried,Factor VIIa 60 kIU (1.2mg) vial</v>
          </cell>
        </row>
        <row r="336">
          <cell r="D336" t="str">
            <v>00206003</v>
          </cell>
          <cell r="E336" t="str">
            <v>Dried,Factor VII fraction 2mgvial </v>
          </cell>
          <cell r="F336" t="str">
            <v>Dried Factor VII fraction 2mg (100 KIU) vial</v>
          </cell>
        </row>
        <row r="337">
          <cell r="D337" t="str">
            <v>00206101</v>
          </cell>
          <cell r="E337" t="str">
            <v>Dried,Factor VIII fraction200-350 IU vial </v>
          </cell>
          <cell r="F337" t="str">
            <v>Dried,Factor VIII fraction 200-350 IU vial
</v>
          </cell>
        </row>
        <row r="338">
          <cell r="D338" t="str">
            <v>00206102</v>
          </cell>
          <cell r="E338" t="str">
            <v>Dried,Factor VIII fraction300-350IU </v>
          </cell>
          <cell r="F338" t="str">
            <v>Dried,Factor VIII fraction 300-350IU vial</v>
          </cell>
        </row>
        <row r="339">
          <cell r="D339" t="str">
            <v>00206103</v>
          </cell>
          <cell r="E339" t="str">
            <v>Dried,FactorVIII,fraction350-400IU,vial </v>
          </cell>
          <cell r="F339" t="str">
            <v>Dried,Factor VIII fraction 350IU-400IU, vial</v>
          </cell>
        </row>
        <row r="340">
          <cell r="D340" t="str">
            <v>00206104</v>
          </cell>
          <cell r="E340" t="str">
            <v>Dried Factor VIII,fract1000-1100IU,vial </v>
          </cell>
          <cell r="F340" t="str">
            <v>Dried,Factor VIII fraction 1000IU-1100IU vial
</v>
          </cell>
        </row>
        <row r="341">
          <cell r="D341" t="str">
            <v>00206105</v>
          </cell>
          <cell r="E341" t="str">
            <v>Factor VIII 200-350IU with (vW Factor) </v>
          </cell>
          <cell r="F341" t="str">
            <v>Dried,Factor VIII fraction 200-350IU vial with von Willebrand factor
</v>
          </cell>
        </row>
        <row r="342">
          <cell r="D342" t="str">
            <v>00206107</v>
          </cell>
          <cell r="E342" t="str">
            <v>Dried,Factor VIII,fraction500IU-550IU </v>
          </cell>
          <cell r="F342" t="str">
            <v>Dried Factor VIII, fraction 500IU-550IU
</v>
          </cell>
        </row>
        <row r="343">
          <cell r="D343" t="str">
            <v>00206108</v>
          </cell>
          <cell r="E343" t="str">
            <v>Dried,Factor VIII,fraction 750IU-850IU </v>
          </cell>
          <cell r="F343" t="str">
            <v>Dried,Factor VIII,fraction 750IU-850IU
</v>
          </cell>
        </row>
        <row r="344">
          <cell r="D344" t="str">
            <v>00206109</v>
          </cell>
          <cell r="E344" t="str">
            <v>Dried,Factor VIII,1500IU-1700IU </v>
          </cell>
          <cell r="F344" t="str">
            <v>Dried,Factor VIII,fraction 1500IU-1700IU
</v>
          </cell>
        </row>
        <row r="345">
          <cell r="D345" t="str">
            <v>00206110</v>
          </cell>
          <cell r="E345" t="str">
            <v>Dried Factor VIII fraction2000 IU-2100 IU </v>
          </cell>
          <cell r="F345" t="str">
            <v>Dried Factor VIII fraction 2000 IU-2100 IU
</v>
          </cell>
        </row>
        <row r="346">
          <cell r="D346" t="str">
            <v>00206111</v>
          </cell>
          <cell r="E346" t="str">
            <v>Dried Factor VIII,fraction3000IU  vial </v>
          </cell>
          <cell r="F346" t="str">
            <v>Dried Factor VIII,fraction 3000IU  vial
</v>
          </cell>
        </row>
        <row r="347">
          <cell r="D347" t="str">
            <v>00206201</v>
          </cell>
          <cell r="E347" t="str">
            <v>Dried,Factor IX fraction 500IU vial </v>
          </cell>
          <cell r="F347" t="str">
            <v>Dried,Factor IX Fraction 500 IU vial</v>
          </cell>
        </row>
        <row r="348">
          <cell r="D348" t="str">
            <v>00206202</v>
          </cell>
          <cell r="E348" t="str">
            <v>Dried,Factor IX fraction 540IU Vial </v>
          </cell>
          <cell r="F348" t="str">
            <v>Dried,Factor IX Fraction,540 IU vial</v>
          </cell>
        </row>
        <row r="349">
          <cell r="D349" t="str">
            <v>00206203</v>
          </cell>
          <cell r="E349" t="str">
            <v>Dried,Factor IX fraction 600IU </v>
          </cell>
          <cell r="F349" t="str">
            <v>Dried,Factor IX Fraction 600 IU vial</v>
          </cell>
        </row>
        <row r="350">
          <cell r="D350" t="str">
            <v>00206204</v>
          </cell>
          <cell r="E350" t="str">
            <v>Dried,Factor IX 1000IU-1100IU  </v>
          </cell>
          <cell r="F350" t="str">
            <v>Dried,Factor IX fraction 1000IU-1100IU vial
</v>
          </cell>
        </row>
        <row r="351">
          <cell r="D351" t="str">
            <v>00206205</v>
          </cell>
          <cell r="E351" t="str">
            <v>Dried,Factor IX 500IU-550IU  </v>
          </cell>
          <cell r="F351" t="str">
            <v>Dried,Factor IX Fraction 500IU-550IU vial
</v>
          </cell>
        </row>
        <row r="352">
          <cell r="D352" t="str">
            <v>00206301</v>
          </cell>
          <cell r="E352" t="str">
            <v>Activated Prothrombin ComplexConcentrate Injection  500IU </v>
          </cell>
          <cell r="F352" t="str">
            <v>Activated Prothrombine Complex Concentrate Injection 500IU vial
</v>
          </cell>
        </row>
        <row r="353">
          <cell r="D353" t="str">
            <v>00206302</v>
          </cell>
          <cell r="E353" t="str">
            <v>Prothrombin ComplexConcentrate Injection 500IU </v>
          </cell>
          <cell r="F353" t="str">
            <v>Prothrombin Complex Concentrate Injection 500IU vial
</v>
          </cell>
        </row>
        <row r="354">
          <cell r="D354" t="str">
            <v>00206401</v>
          </cell>
          <cell r="E354" t="str">
            <v>Aprotinin Inj. 0.5mu/50ml vial  </v>
          </cell>
          <cell r="F354" t="str">
            <v>Aprotinin Injection 500000 kallikrein units in 50ml vial</v>
          </cell>
        </row>
        <row r="355">
          <cell r="D355" t="str">
            <v>00206501</v>
          </cell>
          <cell r="E355" t="str">
            <v>Atorvastatin Tab.10mg  </v>
          </cell>
          <cell r="F355" t="str">
            <v>Atorvastatin calcium Tablet 10mg
</v>
          </cell>
        </row>
        <row r="356">
          <cell r="D356" t="str">
            <v>00206502</v>
          </cell>
          <cell r="E356" t="str">
            <v>Tab. Atorvastatin calcium 20mg  </v>
          </cell>
          <cell r="F356" t="str">
            <v>Atorvastatin calcium Tablet 20mg
</v>
          </cell>
        </row>
        <row r="357">
          <cell r="D357" t="str">
            <v>00206601</v>
          </cell>
          <cell r="E357" t="str">
            <v>Fenofibrate Cap. 200mg  </v>
          </cell>
          <cell r="F357" t="str">
            <v>Fenofibrate capsule 200mg</v>
          </cell>
        </row>
        <row r="358">
          <cell r="D358" t="str">
            <v>00206701</v>
          </cell>
          <cell r="E358" t="str">
            <v>Gemfibrozil Cap.300mg  </v>
          </cell>
          <cell r="F358" t="str">
            <v>Gemfibrozil capsule 300mg</v>
          </cell>
        </row>
        <row r="359">
          <cell r="D359" t="str">
            <v>00206801</v>
          </cell>
          <cell r="E359" t="str">
            <v>Sod. tetradecyl sul Inj.60mcg/2ml </v>
          </cell>
          <cell r="F359" t="str">
            <v>Sodium tetradecyl sulphate Injection 60 mcg in 2ml ampoule</v>
          </cell>
        </row>
        <row r="360">
          <cell r="D360" t="str">
            <v>00206901</v>
          </cell>
          <cell r="E360" t="str">
            <v>Tenecteplase Inj. 40mg vial  </v>
          </cell>
          <cell r="F360" t="str">
            <v>Tenecteplase injection 40mg vial</v>
          </cell>
        </row>
        <row r="361">
          <cell r="D361" t="str">
            <v>00207001</v>
          </cell>
          <cell r="E361" t="str">
            <v>Papaverine HCl Inj. 20mg/1ml  </v>
          </cell>
          <cell r="F361" t="str">
            <v>Papavarine Hydrochloride Injection 20mg in 1ml ampoule</v>
          </cell>
        </row>
        <row r="362">
          <cell r="D362" t="str">
            <v>00207002</v>
          </cell>
          <cell r="E362" t="str">
            <v>Papaverine HCl injection60mg/2ml </v>
          </cell>
          <cell r="F362" t="str">
            <v>Papaverine hydrochloride injection 60mg in 2ml ampoule</v>
          </cell>
        </row>
        <row r="363">
          <cell r="D363" t="str">
            <v>00207101</v>
          </cell>
          <cell r="E363" t="str">
            <v>Milrinone Lactate Inj.10mg/10ml amp </v>
          </cell>
          <cell r="F363" t="str">
            <v>Milrinone Lactate Injection 10mg/10ml ampoule</v>
          </cell>
        </row>
        <row r="364">
          <cell r="D364" t="str">
            <v>00207201</v>
          </cell>
          <cell r="E364" t="str">
            <v>Amrinone Inj. 100mg in 5ml  </v>
          </cell>
          <cell r="F364" t="str">
            <v>Amrinone injection 100mg in 5ml</v>
          </cell>
        </row>
        <row r="365">
          <cell r="D365" t="str">
            <v>00207301</v>
          </cell>
          <cell r="E365" t="str">
            <v>Alprostadil 500mcg  Inj.ampoul  </v>
          </cell>
          <cell r="F365" t="str">
            <v>Alprostadil injection 500mcg ampoule</v>
          </cell>
        </row>
        <row r="366">
          <cell r="D366" t="str">
            <v>00207401</v>
          </cell>
          <cell r="E366" t="str">
            <v>Clonidine hyrochloride Inj.150mcg </v>
          </cell>
          <cell r="F366" t="str">
            <v>Clonidine Hyrochloride Injection 150mcg in 1ml amp</v>
          </cell>
        </row>
        <row r="367">
          <cell r="D367" t="str">
            <v>00207501</v>
          </cell>
          <cell r="E367" t="str">
            <v>Cadioplegia infusion(St.Thomas Sol) </v>
          </cell>
          <cell r="F367" t="str">
            <v>Cadioplegia infusion(St. Thomas Solution)</v>
          </cell>
        </row>
        <row r="368">
          <cell r="D368" t="str">
            <v>00207801</v>
          </cell>
          <cell r="E368" t="str">
            <v>Ephedrine HydrochlorideInjection,30 mg in 1mL,ampoule </v>
          </cell>
          <cell r="F368" t="str">
            <v>Ephedrine Hydrochloride Injection,30 mg in 1mL,ampoule
</v>
          </cell>
        </row>
        <row r="369">
          <cell r="D369" t="str">
            <v>00207901</v>
          </cell>
          <cell r="E369" t="str">
            <v>Oxybutynine Hydrocloride Tab5mg </v>
          </cell>
          <cell r="F369" t="str">
            <v>Oxybutynine Hydrocloride tablet 5mg
</v>
          </cell>
        </row>
        <row r="370">
          <cell r="D370" t="str">
            <v>00208101</v>
          </cell>
          <cell r="E370" t="str">
            <v>Dried,Factor XIII Fraction250 IU vial </v>
          </cell>
          <cell r="F370" t="str">
            <v>Dried,Factor XIII Fraction 250 IU vial
</v>
          </cell>
        </row>
        <row r="371">
          <cell r="D371" t="str">
            <v>00300101</v>
          </cell>
          <cell r="E371" t="str">
            <v>Diazepam Tab.2mg  </v>
          </cell>
          <cell r="F371" t="str">
            <v>Diazepam Tablet 2mg</v>
          </cell>
        </row>
        <row r="372">
          <cell r="D372" t="str">
            <v>00300102</v>
          </cell>
          <cell r="E372" t="str">
            <v>Diazepam Tab. 5mg  </v>
          </cell>
          <cell r="F372" t="str">
            <v>Diazepam Tablet 5mg</v>
          </cell>
        </row>
        <row r="373">
          <cell r="D373" t="str">
            <v>00300103</v>
          </cell>
          <cell r="E373" t="str">
            <v>Diazepam  inj. 10mg/2ml  </v>
          </cell>
          <cell r="F373" t="str">
            <v>Diazepam Injection 10mg in 2ml Ampoule</v>
          </cell>
        </row>
        <row r="374">
          <cell r="D374" t="str">
            <v>00300104</v>
          </cell>
          <cell r="E374" t="str">
            <v>Diazepam rectal solution5mg/2.5ml </v>
          </cell>
          <cell r="F374" t="str">
            <v>Diazepam rectal solution 5mg in 2.5ml Tube
</v>
          </cell>
        </row>
        <row r="375">
          <cell r="D375" t="str">
            <v>00300201</v>
          </cell>
          <cell r="E375" t="str">
            <v>Chlordiazepoxide Tab. 10mg  </v>
          </cell>
          <cell r="F375" t="str">
            <v>Chlordiazepoxide Tablet 10mg</v>
          </cell>
        </row>
        <row r="376">
          <cell r="D376" t="str">
            <v>00300202</v>
          </cell>
          <cell r="E376" t="str">
            <v>Chlordiazepoxide Tab. 5mg  </v>
          </cell>
          <cell r="F376" t="str">
            <v>Chlordiazepoxide Tab. 5mg
</v>
          </cell>
        </row>
        <row r="377">
          <cell r="D377" t="str">
            <v>00300301</v>
          </cell>
          <cell r="E377" t="str">
            <v>Lorazepam Tab. 1mg  </v>
          </cell>
          <cell r="F377" t="str">
            <v>Lorazepam tablet 1mg</v>
          </cell>
        </row>
        <row r="378">
          <cell r="D378" t="str">
            <v>00300302</v>
          </cell>
          <cell r="E378" t="str">
            <v>Lorazepam  Inj.4mg in 1ml  </v>
          </cell>
          <cell r="F378" t="str">
            <v>Lorazepam injection 4mg in 1ml ampoule.</v>
          </cell>
        </row>
        <row r="379">
          <cell r="D379" t="str">
            <v>00300401</v>
          </cell>
          <cell r="E379" t="str">
            <v>Buspirone HydroclhorideTab.5mg </v>
          </cell>
          <cell r="F379" t="str">
            <v>Buspirone Hydroclhoride tablet 5mg</v>
          </cell>
        </row>
        <row r="380">
          <cell r="D380" t="str">
            <v>00300501</v>
          </cell>
          <cell r="E380" t="str">
            <v>Chloral hydrate Cry.  </v>
          </cell>
          <cell r="F380" t="str">
            <v>Chloral hydrate crystals</v>
          </cell>
        </row>
        <row r="381">
          <cell r="D381" t="str">
            <v>00300503</v>
          </cell>
          <cell r="E381" t="str">
            <v>Sodium Oxibate oral solution500mg/ml </v>
          </cell>
          <cell r="F381" t="str">
            <v>Sodium Oxibate oral solution 500mg/ml syringe or bottle
</v>
          </cell>
        </row>
        <row r="382">
          <cell r="D382" t="str">
            <v>00300601</v>
          </cell>
          <cell r="E382" t="str">
            <v>Temazepam Cap. 10mg  </v>
          </cell>
          <cell r="F382" t="str">
            <v>Temazepam Capsule 10mg</v>
          </cell>
        </row>
        <row r="383">
          <cell r="D383" t="str">
            <v>00300701</v>
          </cell>
          <cell r="E383" t="str">
            <v>Zolpidem Tab. 5mg  </v>
          </cell>
          <cell r="F383" t="str">
            <v>Zolpidem tablet 5mg
</v>
          </cell>
        </row>
        <row r="384">
          <cell r="D384" t="str">
            <v>00300702</v>
          </cell>
          <cell r="E384" t="str">
            <v>Zolpidem Tab. 10mg  </v>
          </cell>
          <cell r="F384" t="str">
            <v>Zolpidem tablet 10mg</v>
          </cell>
        </row>
        <row r="385">
          <cell r="D385" t="str">
            <v>00300801</v>
          </cell>
          <cell r="E385" t="str">
            <v>Haloperidol Tab. 1.5mg  </v>
          </cell>
          <cell r="F385" t="str">
            <v>Haloperidol Tablet 1.5mg
</v>
          </cell>
        </row>
        <row r="386">
          <cell r="D386" t="str">
            <v>00300802</v>
          </cell>
          <cell r="E386" t="str">
            <v>Haloperidol Tab. 5mg  </v>
          </cell>
          <cell r="F386" t="str">
            <v>Haloperidol tablet 5mg</v>
          </cell>
        </row>
        <row r="387">
          <cell r="D387" t="str">
            <v>00300803</v>
          </cell>
          <cell r="E387" t="str">
            <v>Haloperidol Inj. 5mg/1ml  </v>
          </cell>
          <cell r="F387" t="str">
            <v>Haloperidol Injection 5mg in 1ml Ampoule</v>
          </cell>
        </row>
        <row r="388">
          <cell r="D388" t="str">
            <v>00300804</v>
          </cell>
          <cell r="E388" t="str">
            <v>Haloperidol Syr.2mg/1ml,100ml  </v>
          </cell>
          <cell r="F388" t="str">
            <v>Haloperidol oral solution 2mg in 1ml. 100ml Bottle</v>
          </cell>
        </row>
        <row r="389">
          <cell r="D389" t="str">
            <v>00300901</v>
          </cell>
          <cell r="E389" t="str">
            <v>Chlorpromazine  HCl Tab. 25mg  </v>
          </cell>
          <cell r="F389" t="str">
            <v>Chlorpromazine hydrochloride tablet 25mg</v>
          </cell>
        </row>
        <row r="390">
          <cell r="D390" t="str">
            <v>00300902</v>
          </cell>
          <cell r="E390" t="str">
            <v>Chlorpromazine HCl Tab. 50mg  </v>
          </cell>
          <cell r="F390" t="str">
            <v>Chlorpromazine hydrochloride Tablet 50mg</v>
          </cell>
        </row>
        <row r="391">
          <cell r="D391" t="str">
            <v>00300903</v>
          </cell>
          <cell r="E391" t="str">
            <v>Chlorpromazine  Inj. 50mg/2ml  </v>
          </cell>
          <cell r="F391" t="str">
            <v>Chlorpromazine Injection 50mg in 2ml Ampoule</v>
          </cell>
        </row>
        <row r="392">
          <cell r="D392" t="str">
            <v>00300904</v>
          </cell>
          <cell r="E392" t="str">
            <v>Chlorpromazine Syr. 25mg/5ml,100ml </v>
          </cell>
          <cell r="F392" t="str">
            <v>Chlorpromazine Hydrochloride syrup 25mg in 5ml,100ml Bottle</v>
          </cell>
        </row>
        <row r="393">
          <cell r="D393" t="str">
            <v>00301001</v>
          </cell>
          <cell r="E393" t="str">
            <v>Fluphenazine decanoate Inj.25mg/1ml </v>
          </cell>
          <cell r="F393" t="str">
            <v>Fluphenazine decanoate Injection 25mg in 1ml Ampoule</v>
          </cell>
        </row>
        <row r="394">
          <cell r="D394" t="str">
            <v>00301101</v>
          </cell>
          <cell r="E394" t="str">
            <v>Flupenthixol decanoate Inj.40mg/2ml </v>
          </cell>
          <cell r="F394" t="str">
            <v>Flupenthixol decanoate Injection 40mg in 2ml Ampoule</v>
          </cell>
        </row>
        <row r="395">
          <cell r="D395" t="str">
            <v>00301201</v>
          </cell>
          <cell r="E395" t="str">
            <v>Zuclopenthixol acetate Inj.50mg/1ml </v>
          </cell>
          <cell r="F395" t="str">
            <v>Zuclopenthixol acetate Injection 50mg in 1ml Ampoule</v>
          </cell>
        </row>
        <row r="396">
          <cell r="D396" t="str">
            <v>00301202</v>
          </cell>
          <cell r="E396" t="str">
            <v>Inj.Zuclopenthixol acetate100mg/2ml ampoule </v>
          </cell>
          <cell r="F396" t="str">
            <v>Zuclopenthixol acetate injection 100mg/2ml ampoule
</v>
          </cell>
        </row>
        <row r="397">
          <cell r="D397" t="str">
            <v>00301301</v>
          </cell>
          <cell r="E397" t="str">
            <v>Zuclopenthixol Deco. inj.200mg/ml </v>
          </cell>
          <cell r="F397" t="str">
            <v>Zuclopenthixol Deconate injection 200mg/ml, 1ml ampoule</v>
          </cell>
        </row>
        <row r="398">
          <cell r="D398" t="str">
            <v>00301401</v>
          </cell>
          <cell r="E398" t="str">
            <v>Pimozide Tab. 2mg  </v>
          </cell>
          <cell r="F398" t="str">
            <v>Pimozide Tablet 2mg</v>
          </cell>
        </row>
        <row r="399">
          <cell r="D399" t="str">
            <v>00301402</v>
          </cell>
          <cell r="E399" t="str">
            <v>Pimozide Tab. 4mg  </v>
          </cell>
          <cell r="F399" t="str">
            <v>Pimozide Tablet 4mg</v>
          </cell>
        </row>
        <row r="400">
          <cell r="D400" t="str">
            <v>00301501</v>
          </cell>
          <cell r="E400" t="str">
            <v>Prochlorperazine Tab 5mg  </v>
          </cell>
          <cell r="F400" t="str">
            <v>Prochlorperazine Tablet 5mg</v>
          </cell>
        </row>
        <row r="401">
          <cell r="D401" t="str">
            <v>00301601</v>
          </cell>
          <cell r="E401" t="str">
            <v>Promazine HCl  Tab. 25mg  </v>
          </cell>
          <cell r="F401" t="str">
            <v>Promazine hydrochloride Tablet 25mg</v>
          </cell>
        </row>
        <row r="402">
          <cell r="D402" t="str">
            <v>00301701</v>
          </cell>
          <cell r="E402" t="str">
            <v>Trifluoperazine Tab. 5mg  </v>
          </cell>
          <cell r="F402" t="str">
            <v>Trifluoperazine Tablet 5mg</v>
          </cell>
        </row>
        <row r="403">
          <cell r="D403" t="str">
            <v>00301801</v>
          </cell>
          <cell r="E403" t="str">
            <v>Clozapine Tab. 100mg  </v>
          </cell>
          <cell r="F403" t="str">
            <v>Clozapine tablet 100mg</v>
          </cell>
        </row>
        <row r="404">
          <cell r="D404" t="str">
            <v>00301901</v>
          </cell>
          <cell r="E404" t="str">
            <v>Olanzapine  Tab.5mg  </v>
          </cell>
          <cell r="F404" t="str">
            <v>Olanzapine tablet 5mg</v>
          </cell>
        </row>
        <row r="405">
          <cell r="D405" t="str">
            <v>00301902</v>
          </cell>
          <cell r="E405" t="str">
            <v>Olanzapine Tab.10mg  </v>
          </cell>
          <cell r="F405" t="str">
            <v>Olanzapine tablet 10mg</v>
          </cell>
        </row>
        <row r="406">
          <cell r="D406" t="str">
            <v>00302001</v>
          </cell>
          <cell r="E406" t="str">
            <v>Risperidone Tab.2mg  </v>
          </cell>
          <cell r="F406" t="str">
            <v>Risperidone tablet 2mg</v>
          </cell>
        </row>
        <row r="407">
          <cell r="D407" t="str">
            <v>00302002</v>
          </cell>
          <cell r="E407" t="str">
            <v>Risperidone Inj.  25mg  </v>
          </cell>
          <cell r="F407" t="str">
            <v>Risperidone injection 25mg</v>
          </cell>
        </row>
        <row r="408">
          <cell r="D408" t="str">
            <v>00302101</v>
          </cell>
          <cell r="E408" t="str">
            <v>Lithium carbonate Tab. 250mg  </v>
          </cell>
          <cell r="F408" t="str">
            <v>Lithium carbonate tablet 250mg</v>
          </cell>
        </row>
        <row r="409">
          <cell r="D409" t="str">
            <v>00302102</v>
          </cell>
          <cell r="E409" t="str">
            <v>Lithium carbonate Tab.300mg  </v>
          </cell>
          <cell r="F409" t="str">
            <v>Lithium carbonate tablet 300mg</v>
          </cell>
        </row>
        <row r="410">
          <cell r="D410" t="str">
            <v>00302201</v>
          </cell>
          <cell r="E410" t="str">
            <v>Amitriptyline Tab. 10mg  </v>
          </cell>
          <cell r="F410" t="str">
            <v>Amitriptyline tablet 10mg</v>
          </cell>
        </row>
        <row r="411">
          <cell r="D411" t="str">
            <v>00302202</v>
          </cell>
          <cell r="E411" t="str">
            <v>Amitriptyline Tab. 25mg  </v>
          </cell>
          <cell r="F411" t="str">
            <v>Amitriptyline tablet 25mg</v>
          </cell>
        </row>
        <row r="412">
          <cell r="D412" t="str">
            <v>00302301</v>
          </cell>
          <cell r="E412" t="str">
            <v>Imipramine Tab. 25 mg  </v>
          </cell>
          <cell r="F412" t="str">
            <v>Imipramine tablet 25 mg</v>
          </cell>
        </row>
        <row r="413">
          <cell r="D413" t="str">
            <v>00302401</v>
          </cell>
          <cell r="E413" t="str">
            <v>Clomipramine HCl Tab. 10mg  </v>
          </cell>
          <cell r="F413" t="str">
            <v>Clomipramine hydrochlorideTablet 10mg</v>
          </cell>
        </row>
        <row r="414">
          <cell r="D414" t="str">
            <v>00302402</v>
          </cell>
          <cell r="E414" t="str">
            <v>Clomipramine HCl Tab. 25mg  </v>
          </cell>
          <cell r="F414" t="str">
            <v>Clomipramine hydrochloride Tablet 25 mg</v>
          </cell>
        </row>
        <row r="415">
          <cell r="D415" t="str">
            <v>00302403</v>
          </cell>
          <cell r="E415" t="str">
            <v>Clomipramine HCl Tab. 50mg  </v>
          </cell>
          <cell r="F415" t="str">
            <v>Clomipramine hydrochloride Tablet 50 mg</v>
          </cell>
        </row>
        <row r="416">
          <cell r="D416" t="str">
            <v>00302501</v>
          </cell>
          <cell r="E416" t="str">
            <v>Doxepin HCl Cap. 50mg  </v>
          </cell>
          <cell r="F416" t="str">
            <v>Doxepin hydrochloride Capsule 50mg</v>
          </cell>
        </row>
        <row r="417">
          <cell r="D417" t="str">
            <v>00302502</v>
          </cell>
          <cell r="E417" t="str">
            <v>Doxepin HCl Cap. 75mg  </v>
          </cell>
          <cell r="F417" t="str">
            <v>Doxepin hydrochloride Capsule 75mg</v>
          </cell>
        </row>
        <row r="418">
          <cell r="D418" t="str">
            <v>00302601</v>
          </cell>
          <cell r="E418" t="str">
            <v>Dothepine Hydrochloride Tab.25mg </v>
          </cell>
          <cell r="F418" t="str">
            <v>Dothepine hydrochloride tablet 25mg</v>
          </cell>
        </row>
        <row r="419">
          <cell r="D419" t="str">
            <v>00302701</v>
          </cell>
          <cell r="E419" t="str">
            <v>Fluoxetine hydrochloride Cap.20mg </v>
          </cell>
          <cell r="F419" t="str">
            <v>Fluoxetine hydrochloride Capsule 20mg</v>
          </cell>
        </row>
        <row r="420">
          <cell r="D420" t="str">
            <v>00302801</v>
          </cell>
          <cell r="E420" t="str">
            <v>Sertraline tablet 50mg  </v>
          </cell>
          <cell r="F420" t="str">
            <v>Sertraline tablet 50mg</v>
          </cell>
        </row>
        <row r="421">
          <cell r="D421" t="str">
            <v>00302901</v>
          </cell>
          <cell r="E421" t="str">
            <v>Venlafaxine HCl Cap. E.R.37.5mg </v>
          </cell>
          <cell r="F421" t="str">
            <v>venlafaxine extended release capsules 37.5mg
</v>
          </cell>
        </row>
        <row r="422">
          <cell r="D422" t="str">
            <v>00302902</v>
          </cell>
          <cell r="E422" t="str">
            <v>Venlafaxine HCl Cap. E.R. 75mg  </v>
          </cell>
          <cell r="F422" t="str">
            <v>Venlafaxine Hydrochloride extended release capsules 75mg</v>
          </cell>
        </row>
        <row r="423">
          <cell r="D423" t="str">
            <v>00303001</v>
          </cell>
          <cell r="E423" t="str">
            <v>Cinnarizine Tab. 25mg  </v>
          </cell>
          <cell r="F423" t="str">
            <v>Cinnarizine tablet 25mg</v>
          </cell>
        </row>
        <row r="424">
          <cell r="D424" t="str">
            <v>00303101</v>
          </cell>
          <cell r="E424" t="str">
            <v>Ondansetron Inj. 8mg in 4mlvial </v>
          </cell>
          <cell r="F424" t="str">
            <v>Ondansetron Injection 8mg in 4ml Vial</v>
          </cell>
        </row>
        <row r="425">
          <cell r="D425" t="str">
            <v>00303102</v>
          </cell>
          <cell r="E425" t="str">
            <v>Ondansetron 4mg in 2mlampoule </v>
          </cell>
          <cell r="F425" t="str">
            <v>Ondansetron 4mg in 2ml Ampoule
</v>
          </cell>
        </row>
        <row r="426">
          <cell r="D426" t="str">
            <v>00303103</v>
          </cell>
          <cell r="E426" t="str">
            <v>Ondansetron Inj. 8mg in 4mlampoule </v>
          </cell>
          <cell r="F426" t="str">
            <v>Ondansetron Inj. 8mg in 4ml ampoule
</v>
          </cell>
        </row>
        <row r="427">
          <cell r="D427" t="str">
            <v>00303201</v>
          </cell>
          <cell r="E427" t="str">
            <v>Aspirin Tab. 300mg  </v>
          </cell>
          <cell r="F427" t="str">
            <v>Aspirin Tablet 300mg</v>
          </cell>
        </row>
        <row r="428">
          <cell r="D428" t="str">
            <v>00303301</v>
          </cell>
          <cell r="E428" t="str">
            <v>Paracetamol Tab. 500mg  </v>
          </cell>
          <cell r="F428" t="str">
            <v>Paracetamol Tablet 500mg</v>
          </cell>
        </row>
        <row r="429">
          <cell r="D429" t="str">
            <v>00303302</v>
          </cell>
          <cell r="E429" t="str">
            <v>Paracetamol syr.120mg/5ml,60ml bot </v>
          </cell>
          <cell r="F429" t="str">
            <v>Paracetamol syrup 120mg in 5ml, 60ml bottle</v>
          </cell>
        </row>
        <row r="430">
          <cell r="D430" t="str">
            <v>00303303</v>
          </cell>
          <cell r="E430" t="str">
            <v>ParacetamolSyr.120mg/5ml,100ml bot </v>
          </cell>
          <cell r="F430" t="str">
            <v>Paracetamol syrup 120mg in 5ml,100ml bottle</v>
          </cell>
        </row>
        <row r="431">
          <cell r="D431" t="str">
            <v>00303401</v>
          </cell>
          <cell r="E431" t="str">
            <v>Tramadol Cap. 50mg  </v>
          </cell>
          <cell r="F431" t="str">
            <v>Tramadol hydrochloride Capsule 50mg</v>
          </cell>
        </row>
        <row r="432">
          <cell r="D432" t="str">
            <v>00303402</v>
          </cell>
          <cell r="E432" t="str">
            <v>Tramadol Hydrochloride Tab.100mg </v>
          </cell>
          <cell r="F432" t="str">
            <v>Tramadol hydrochloride tablet 100mg</v>
          </cell>
        </row>
        <row r="433">
          <cell r="D433" t="str">
            <v>00303403</v>
          </cell>
          <cell r="E433" t="str">
            <v>Tramadol  Inj. 100mg/2ml Amp.  </v>
          </cell>
          <cell r="F433" t="str">
            <v>Tramadol hydrochloride Injection 100mg in 2ml Ampoule</v>
          </cell>
        </row>
        <row r="434">
          <cell r="D434" t="str">
            <v>00303404</v>
          </cell>
          <cell r="E434" t="str">
            <v>Tramadol hydrochloride Tab.50mg </v>
          </cell>
          <cell r="F434" t="str">
            <v>Tramadol hydrochloride Tablets 50mg</v>
          </cell>
        </row>
        <row r="435">
          <cell r="D435" t="str">
            <v>00303501</v>
          </cell>
          <cell r="E435" t="str">
            <v>Sumatriptan Tab. 50mg  </v>
          </cell>
          <cell r="F435" t="str">
            <v>Sumatriptan Tablet 50mg</v>
          </cell>
        </row>
        <row r="436">
          <cell r="D436" t="str">
            <v>00303601</v>
          </cell>
          <cell r="E436" t="str">
            <v>Phenobarbitone Tab. 15mg  </v>
          </cell>
          <cell r="F436" t="str">
            <v>Phenobarbitone Tablet 15 mg</v>
          </cell>
        </row>
        <row r="437">
          <cell r="D437" t="str">
            <v>00303602</v>
          </cell>
          <cell r="E437" t="str">
            <v>Phenobarbitone Tab. 30mg  </v>
          </cell>
          <cell r="F437" t="str">
            <v>Phenobarbitone Tablet 30 mg</v>
          </cell>
        </row>
        <row r="438">
          <cell r="D438" t="str">
            <v>00303603</v>
          </cell>
          <cell r="E438" t="str">
            <v>Phenobarbitone Tab. 60mg  </v>
          </cell>
          <cell r="F438" t="str">
            <v>Phenobarbitone Tablet 60mg</v>
          </cell>
        </row>
        <row r="439">
          <cell r="D439" t="str">
            <v>00303604</v>
          </cell>
          <cell r="E439" t="str">
            <v>Phenobarbitone Inj. 200mg/1ml  </v>
          </cell>
          <cell r="F439" t="str">
            <v>Phenobarbitone Injection 200mg in 1ml Ampoule</v>
          </cell>
        </row>
        <row r="440">
          <cell r="D440" t="str">
            <v>00303701</v>
          </cell>
          <cell r="E440" t="str">
            <v>Phenytoin sodium Tab. 25mg  </v>
          </cell>
          <cell r="F440" t="str">
            <v>Phenytoin sodium Tablet 25mg</v>
          </cell>
        </row>
        <row r="441">
          <cell r="D441" t="str">
            <v>00303702</v>
          </cell>
          <cell r="E441" t="str">
            <v>Phenytoin sodium Tab. 50mg  </v>
          </cell>
          <cell r="F441" t="str">
            <v>Phenytoin sodium Tablet 50mg</v>
          </cell>
        </row>
        <row r="442">
          <cell r="D442" t="str">
            <v>00303703</v>
          </cell>
          <cell r="E442" t="str">
            <v>Phenytoin sodium Tab. 100 mg  </v>
          </cell>
          <cell r="F442" t="str">
            <v>Phenytoin sodium Tablet 100 mg</v>
          </cell>
        </row>
        <row r="443">
          <cell r="D443" t="str">
            <v>00303704</v>
          </cell>
          <cell r="E443" t="str">
            <v>Phenytoin sodium Inj. 250mgin 5ml </v>
          </cell>
          <cell r="F443" t="str">
            <v>Phenytoin sodium Injection 250mg in 5ml Ampoule</v>
          </cell>
        </row>
        <row r="444">
          <cell r="D444" t="str">
            <v>00303801</v>
          </cell>
          <cell r="E444" t="str">
            <v>Carbamazepine tablet 100mg  </v>
          </cell>
          <cell r="F444" t="str">
            <v>Carbamazepine tablet 100mg</v>
          </cell>
        </row>
        <row r="445">
          <cell r="D445" t="str">
            <v>00303802</v>
          </cell>
          <cell r="E445" t="str">
            <v>Carbamazepine Tab.  200mg  </v>
          </cell>
          <cell r="F445" t="str">
            <v>Carbamazepine Tablet 200mg</v>
          </cell>
        </row>
        <row r="446">
          <cell r="D446" t="str">
            <v>00303803</v>
          </cell>
          <cell r="E446" t="str">
            <v>Carbamazepine syrup100mg/5ml,300ml </v>
          </cell>
          <cell r="F446" t="str">
            <v>Carbamazepine syrup 100mg/5ml,300ml bottle</v>
          </cell>
        </row>
        <row r="447">
          <cell r="D447" t="str">
            <v>00303901</v>
          </cell>
          <cell r="E447" t="str">
            <v>Clonazepam Tab. 0.5mg  </v>
          </cell>
          <cell r="F447" t="str">
            <v>Clonazepam Tablet 0.5mg</v>
          </cell>
        </row>
        <row r="448">
          <cell r="D448" t="str">
            <v>00303902</v>
          </cell>
          <cell r="E448" t="str">
            <v>Clonazepam  Tab.2mg  </v>
          </cell>
          <cell r="F448" t="str">
            <v>Clonazepam Tablet 2mg</v>
          </cell>
        </row>
        <row r="449">
          <cell r="D449" t="str">
            <v>00304001</v>
          </cell>
          <cell r="E449" t="str">
            <v>Sodium valproate Tab. 100mg  </v>
          </cell>
          <cell r="F449" t="str">
            <v>Sodium valproate Tablet 100mg</v>
          </cell>
        </row>
        <row r="450">
          <cell r="D450" t="str">
            <v>00304002</v>
          </cell>
          <cell r="E450" t="str">
            <v>Sodium valproate Tab. 200mg  </v>
          </cell>
          <cell r="F450" t="str">
            <v>Sodium valproate Tablet 200mg
</v>
          </cell>
        </row>
        <row r="451">
          <cell r="D451" t="str">
            <v>00304003</v>
          </cell>
          <cell r="E451" t="str">
            <v>Sodium valproat syr200mg/5ml,300ml </v>
          </cell>
          <cell r="F451" t="str">
            <v>Sodium valproate syrup 200mg/5ml,300ml bottle</v>
          </cell>
        </row>
        <row r="452">
          <cell r="D452" t="str">
            <v>00304004</v>
          </cell>
          <cell r="E452" t="str">
            <v>Sodium valproat syrup200mg/5ml,100ml </v>
          </cell>
          <cell r="F452" t="str">
            <v>Sodium valproate syrup 200mg in 5ml,100ml
</v>
          </cell>
        </row>
        <row r="453">
          <cell r="D453" t="str">
            <v>00304101</v>
          </cell>
          <cell r="E453" t="str">
            <v>Paraldehyde rectal solution10ml </v>
          </cell>
          <cell r="F453" t="str">
            <v>Paraldehyde rectal solution 10ml single dose unit</v>
          </cell>
        </row>
        <row r="454">
          <cell r="D454" t="str">
            <v>00304102</v>
          </cell>
          <cell r="E454" t="str">
            <v>Paraldehyde Inj. 5ml  </v>
          </cell>
          <cell r="F454" t="str">
            <v>Paraldehyde Injection 5ml Ampoule</v>
          </cell>
        </row>
        <row r="455">
          <cell r="D455" t="str">
            <v>00304201</v>
          </cell>
          <cell r="E455" t="str">
            <v>Clobazam tablet 5mg  </v>
          </cell>
          <cell r="F455" t="str">
            <v>Clobazam tablet 5mg</v>
          </cell>
        </row>
        <row r="456">
          <cell r="D456" t="str">
            <v>00304202</v>
          </cell>
          <cell r="E456" t="str">
            <v>Clobazam Tab.10mg  </v>
          </cell>
          <cell r="F456" t="str">
            <v>Clobazam tablet 10mg</v>
          </cell>
        </row>
        <row r="457">
          <cell r="D457" t="str">
            <v>00304301</v>
          </cell>
          <cell r="E457" t="str">
            <v>Gabapentin  Cap. 300mg  </v>
          </cell>
          <cell r="F457" t="str">
            <v>Gabapentin Capsules 300mg</v>
          </cell>
        </row>
        <row r="458">
          <cell r="D458" t="str">
            <v>00304401</v>
          </cell>
          <cell r="E458" t="str">
            <v>Lamotrigine Tab 25mg  </v>
          </cell>
          <cell r="F458" t="str">
            <v>Lamotrigine tablet 25mg</v>
          </cell>
        </row>
        <row r="459">
          <cell r="D459" t="str">
            <v>00304501</v>
          </cell>
          <cell r="E459" t="str">
            <v>Topiramate  Tab. 25mg  </v>
          </cell>
          <cell r="F459" t="str">
            <v>Topiramate Tablet 25mg</v>
          </cell>
        </row>
        <row r="460">
          <cell r="D460" t="str">
            <v>00304502</v>
          </cell>
          <cell r="E460" t="str">
            <v>Topiramate Tab.  50mg  </v>
          </cell>
          <cell r="F460" t="str">
            <v>Topiramate Tablet 50mg</v>
          </cell>
        </row>
        <row r="461">
          <cell r="D461" t="str">
            <v>00304503</v>
          </cell>
          <cell r="E461" t="str">
            <v>Topiramate  Tab. 100mg  </v>
          </cell>
          <cell r="F461" t="str">
            <v>Topiramate Tablet 100mg</v>
          </cell>
        </row>
        <row r="462">
          <cell r="D462" t="str">
            <v>00304601</v>
          </cell>
          <cell r="E462" t="str">
            <v>Ethosuximide Cap 250mg  </v>
          </cell>
          <cell r="F462" t="str">
            <v>Ethosuximide Capsule 250mg</v>
          </cell>
        </row>
        <row r="463">
          <cell r="D463" t="str">
            <v>00304701</v>
          </cell>
          <cell r="E463" t="str">
            <v>Flunarizine hydrochlorideCap. 5mg </v>
          </cell>
          <cell r="F463" t="str">
            <v>Flunarizine hydrochloride 5mg capsule
</v>
          </cell>
        </row>
        <row r="464">
          <cell r="D464" t="str">
            <v>00304702</v>
          </cell>
          <cell r="E464" t="str">
            <v>Flunarizine hydrochlorideTab. 5mg </v>
          </cell>
          <cell r="F464" t="str">
            <v>Flunarizine hydrochloride Tablet 5mg
</v>
          </cell>
        </row>
        <row r="465">
          <cell r="D465" t="str">
            <v>00304801</v>
          </cell>
          <cell r="E465" t="str">
            <v>Vigabatrin Tab. 500mg  </v>
          </cell>
          <cell r="F465" t="str">
            <v>Vigabatrin 500mg Tablets</v>
          </cell>
        </row>
        <row r="466">
          <cell r="D466" t="str">
            <v>00304901</v>
          </cell>
          <cell r="E466" t="str">
            <v>Benzhexol HCl Tab. 2mg  </v>
          </cell>
          <cell r="F466" t="str">
            <v>Benzhexol hydrochloride Tablet 2mg</v>
          </cell>
        </row>
        <row r="467">
          <cell r="D467" t="str">
            <v>00305001</v>
          </cell>
          <cell r="E467" t="str">
            <v>Co-careldopa Tab. 25/100mg  </v>
          </cell>
          <cell r="F467" t="str">
            <v>Co-careldopa Tablet 25/100mg</v>
          </cell>
        </row>
        <row r="468">
          <cell r="D468" t="str">
            <v>00305002</v>
          </cell>
          <cell r="E468" t="str">
            <v>Co-careldopa Tab. 25/250mg  </v>
          </cell>
          <cell r="F468" t="str">
            <v>Co-careldopa Tablet 25/250mg</v>
          </cell>
        </row>
        <row r="469">
          <cell r="D469" t="str">
            <v>00305101</v>
          </cell>
          <cell r="E469" t="str">
            <v>Co-beneldopa Tab. 50/200mg  </v>
          </cell>
          <cell r="F469" t="str">
            <v>Co-beneldopa Tablet 50/200mg</v>
          </cell>
        </row>
        <row r="470">
          <cell r="D470" t="str">
            <v>00305201</v>
          </cell>
          <cell r="E470" t="str">
            <v>Benztropine Inj. 2mg/2ml  </v>
          </cell>
          <cell r="F470" t="str">
            <v>Benztropine Injection 2mg in 2ml Ampoule</v>
          </cell>
        </row>
        <row r="471">
          <cell r="D471" t="str">
            <v>00305301</v>
          </cell>
          <cell r="E471" t="str">
            <v>Botulinum Toxin 100U Vial  </v>
          </cell>
          <cell r="F471" t="str">
            <v>Botulinum Toxin 100U Vial</v>
          </cell>
        </row>
        <row r="472">
          <cell r="D472" t="str">
            <v>00305401</v>
          </cell>
          <cell r="E472" t="str">
            <v>Disulfiram Tab. 200mg  </v>
          </cell>
          <cell r="F472" t="str">
            <v>Disulfiram tablet 200mg</v>
          </cell>
        </row>
        <row r="473">
          <cell r="D473" t="str">
            <v>00305402</v>
          </cell>
          <cell r="E473" t="str">
            <v>Disulfiram Tab.250mg  </v>
          </cell>
          <cell r="F473" t="str">
            <v>Disulfiram 250mg Tablet</v>
          </cell>
        </row>
        <row r="474">
          <cell r="D474" t="str">
            <v>00305501</v>
          </cell>
          <cell r="E474" t="str">
            <v>Atomoxetine HCl capsule 10mg  </v>
          </cell>
          <cell r="F474" t="str">
            <v>Atomoxetine hydrochloride capsule 10mg</v>
          </cell>
        </row>
        <row r="475">
          <cell r="D475" t="str">
            <v>00305502</v>
          </cell>
          <cell r="E475" t="str">
            <v>Atomoxetine HCl capsule 40mg  </v>
          </cell>
          <cell r="F475" t="str">
            <v>Atomoxetine Hydrochloride capsule 40mg</v>
          </cell>
        </row>
        <row r="476">
          <cell r="D476" t="str">
            <v>00305601</v>
          </cell>
          <cell r="E476" t="str">
            <v>Betahistine tablet 8mg  </v>
          </cell>
          <cell r="F476" t="str">
            <v>Betahistine tablet 8mg
</v>
          </cell>
        </row>
        <row r="477">
          <cell r="D477" t="str">
            <v>00305602</v>
          </cell>
          <cell r="E477" t="str">
            <v>Betahistine tablet 16mg  </v>
          </cell>
          <cell r="F477" t="str">
            <v>Betahistine tablet 16mg</v>
          </cell>
        </row>
        <row r="478">
          <cell r="D478" t="str">
            <v>00305701</v>
          </cell>
          <cell r="E478" t="str">
            <v>Paracetamol 500mg +Codein 8mgtab </v>
          </cell>
          <cell r="F478" t="str">
            <v>Paracetamol 500mg + Codein phosphate 8mg tablet</v>
          </cell>
        </row>
        <row r="479">
          <cell r="D479" t="str">
            <v>00305801</v>
          </cell>
          <cell r="E479" t="str">
            <v>Duloxetine(hydrochloride)20 mgCapsules </v>
          </cell>
          <cell r="F479" t="str">
            <v>Duloxetine (as hydrochloride) 20 mg Capsules
</v>
          </cell>
        </row>
        <row r="480">
          <cell r="D480" t="str">
            <v>00306002</v>
          </cell>
          <cell r="E480" t="str">
            <v>Riluzole tablet 50mg  </v>
          </cell>
          <cell r="F480" t="str">
            <v>Riluzole tablet 50mg
</v>
          </cell>
        </row>
        <row r="481">
          <cell r="D481" t="str">
            <v>00306101</v>
          </cell>
          <cell r="E481" t="str">
            <v>Melatonin tablet 2mg  </v>
          </cell>
          <cell r="F481" t="str">
            <v>Melatonin tablet 2mg
</v>
          </cell>
        </row>
        <row r="482">
          <cell r="D482" t="str">
            <v>00306401</v>
          </cell>
          <cell r="E482" t="str">
            <v>Oxcarbazepine tablet 150mg  </v>
          </cell>
          <cell r="F482" t="str">
            <v>Oxcarbazepine tablet 150mg
</v>
          </cell>
        </row>
        <row r="483">
          <cell r="D483" t="str">
            <v>00306402</v>
          </cell>
          <cell r="E483" t="str">
            <v>Oxcarbazepine tablet 300 mg  </v>
          </cell>
          <cell r="F483" t="str">
            <v>Oxcarbazepine tablet 300 mg
</v>
          </cell>
        </row>
        <row r="484">
          <cell r="D484" t="str">
            <v>00400101</v>
          </cell>
          <cell r="E484" t="str">
            <v>Ferrous sulphate Tab. 200mg  </v>
          </cell>
          <cell r="F484" t="str">
            <v>Ferrous sulphate Tablet 200mg</v>
          </cell>
        </row>
        <row r="485">
          <cell r="D485" t="str">
            <v>00400201</v>
          </cell>
          <cell r="E485" t="str">
            <v>Ferrous Fumarate Tab 100mg  </v>
          </cell>
          <cell r="F485" t="str">
            <v>Ferrous Fumarate Tab 100mg</v>
          </cell>
        </row>
        <row r="486">
          <cell r="D486" t="str">
            <v>00400202</v>
          </cell>
          <cell r="E486" t="str">
            <v>Ferrous Fumerate Syr. 100mlBottle </v>
          </cell>
          <cell r="F486" t="str">
            <v>Ferrous fumerate Syrup 100ml Bottle</v>
          </cell>
        </row>
        <row r="487">
          <cell r="D487" t="str">
            <v>00400301</v>
          </cell>
          <cell r="E487" t="str">
            <v>Iron Drops, 125mg/ml,in 10mldropper </v>
          </cell>
          <cell r="F487" t="str">
            <v>Iron Drops, 125mg/ml,in 10ml Bottle</v>
          </cell>
        </row>
        <row r="488">
          <cell r="D488" t="str">
            <v>00400302</v>
          </cell>
          <cell r="E488" t="str">
            <v>Iron Drops 100mg/5ml, in15ml dropper </v>
          </cell>
          <cell r="F488" t="str">
            <v>Iron Drops elixir 100mg/5ml in 15ml dropper bottle
</v>
          </cell>
        </row>
        <row r="489">
          <cell r="D489" t="str">
            <v>00400303</v>
          </cell>
          <cell r="E489" t="str">
            <v>Iron Drops 50mg/ml,in 15ml dropper </v>
          </cell>
          <cell r="F489" t="str">
            <v>Iron Drops 50mg/ml, in  15ml dropper bottle
</v>
          </cell>
        </row>
        <row r="490">
          <cell r="D490" t="str">
            <v>00400401</v>
          </cell>
          <cell r="E490" t="str">
            <v>Iron sucrose Inj. 100mg in 5ml  </v>
          </cell>
          <cell r="F490" t="str">
            <v>Iron sucrose injection 100mg in 5ml</v>
          </cell>
        </row>
        <row r="491">
          <cell r="D491" t="str">
            <v>00400501</v>
          </cell>
          <cell r="E491" t="str">
            <v>Ferrous Fumarate+Folic Acidtablets </v>
          </cell>
          <cell r="F491" t="str">
            <v>Ferrous Fumarate and Folic Acid tablet BP (182.4 mg + 400mcg)
</v>
          </cell>
        </row>
        <row r="492">
          <cell r="D492" t="str">
            <v>00400502</v>
          </cell>
          <cell r="E492" t="str">
            <v>Ferrous Fumarate + Folic AcidBP (182.4 mg + 1mg) </v>
          </cell>
          <cell r="F492" t="str">
            <v>Ferrous Fumarate  and Folic Acid BP (182.4 mg + 1mg)
</v>
          </cell>
        </row>
        <row r="493">
          <cell r="D493" t="str">
            <v>00400503</v>
          </cell>
          <cell r="E493" t="str">
            <v>Ferrous Fumarate +Folic Acidtablet BP ((91.2mg + 1mg) </v>
          </cell>
          <cell r="F493" t="str">
            <v>Ferrous Fumarate  and  Folic Acid tablet BP  (91.2mg + 1mg)
</v>
          </cell>
        </row>
        <row r="494">
          <cell r="D494" t="str">
            <v>00400601</v>
          </cell>
          <cell r="E494" t="str">
            <v>Water for Injection  10ml  </v>
          </cell>
          <cell r="F494" t="str">
            <v>Water for Injection 10ml Ampoule</v>
          </cell>
        </row>
        <row r="495">
          <cell r="D495" t="str">
            <v>00400602</v>
          </cell>
          <cell r="E495" t="str">
            <v>Water for Injection 5ml Ampoule </v>
          </cell>
          <cell r="F495" t="str">
            <v>Water for Injection 5ml Ampoule
</v>
          </cell>
        </row>
        <row r="496">
          <cell r="D496" t="str">
            <v>00400701</v>
          </cell>
          <cell r="E496" t="str">
            <v>Potassium Chloride Tab.  600mg  </v>
          </cell>
          <cell r="F496" t="str">
            <v>Potassium chloride Tablet 600mg</v>
          </cell>
        </row>
        <row r="497">
          <cell r="D497" t="str">
            <v>00400702</v>
          </cell>
          <cell r="E497" t="str">
            <v>Potassium Chloride 15%, Inj.10ml </v>
          </cell>
          <cell r="F497" t="str">
            <v>Potassium chloride Injection 15% in 10ml Ampoule</v>
          </cell>
        </row>
        <row r="498">
          <cell r="D498" t="str">
            <v>00400801</v>
          </cell>
          <cell r="E498" t="str">
            <v>Oral rehydration powder.  </v>
          </cell>
          <cell r="F498" t="str">
            <v>Oral rehydration powder sachets</v>
          </cell>
        </row>
        <row r="499">
          <cell r="D499" t="str">
            <v>00400901</v>
          </cell>
          <cell r="E499" t="str">
            <v>Sodium bicarbonate tablet600mg </v>
          </cell>
          <cell r="F499" t="str">
            <v>Sodium bicarbonate tablet 600mg</v>
          </cell>
        </row>
        <row r="500">
          <cell r="D500" t="str">
            <v>00400902</v>
          </cell>
          <cell r="E500" t="str">
            <v>Sodium bicarbonate for IV use4.2%,50ml </v>
          </cell>
          <cell r="F500" t="str">
            <v>Sodium bicarbonate for intravenous infusion 4.2% in 50 ml bottle</v>
          </cell>
        </row>
        <row r="501">
          <cell r="D501" t="str">
            <v>00400903</v>
          </cell>
          <cell r="E501" t="str">
            <v>Sodium bicarbonate for IV use8.4% ,50ml </v>
          </cell>
          <cell r="F501" t="str">
            <v>Sodium bicarbonate 8.4% for intravenous infusion 50ml ampoule
</v>
          </cell>
        </row>
        <row r="502">
          <cell r="D502" t="str">
            <v>00400904</v>
          </cell>
          <cell r="E502" t="str">
            <v>Sodium bicarbonate for IV use8.4%,100ml </v>
          </cell>
          <cell r="F502" t="str">
            <v>Sodium bicarbonate 8.4% for intravenous infusion 100ml bottle
</v>
          </cell>
        </row>
        <row r="503">
          <cell r="D503" t="str">
            <v>00400905</v>
          </cell>
          <cell r="E503" t="str">
            <v>Sodium bicarbonate tablet500mg </v>
          </cell>
          <cell r="F503" t="str">
            <v>Sodium bicarbonate tablet 500mg
</v>
          </cell>
        </row>
        <row r="504">
          <cell r="D504" t="str">
            <v>00401001</v>
          </cell>
          <cell r="E504" t="str">
            <v>Sodium chloride for IV use0.9% ,5ml </v>
          </cell>
          <cell r="F504" t="str">
            <v>Sodium chloride for intravenous infusion 0.9% ,5ml ampoule</v>
          </cell>
        </row>
        <row r="505">
          <cell r="D505" t="str">
            <v>00401002</v>
          </cell>
          <cell r="E505" t="str">
            <v>Sodium chloride for IV use,0.9%, 100ml </v>
          </cell>
          <cell r="F505" t="str">
            <v>Sodium chloride for intravenous infusion 0.9%, 100ml pack
</v>
          </cell>
        </row>
        <row r="506">
          <cell r="D506" t="str">
            <v>00401003</v>
          </cell>
          <cell r="E506" t="str">
            <v>Sodium chloride for IV use,0.9% ,500ml </v>
          </cell>
          <cell r="F506" t="str">
            <v>Sodium chloride for intravenous infusion 0.9%, 500ml bottle
</v>
          </cell>
        </row>
        <row r="507">
          <cell r="D507" t="str">
            <v>00401004</v>
          </cell>
          <cell r="E507" t="str">
            <v>Sodium chloride for IV use,3%,500ml </v>
          </cell>
          <cell r="F507" t="str">
            <v>Sodium chloride for intravenous infusion 3%, 500ml bottle</v>
          </cell>
        </row>
        <row r="508">
          <cell r="D508" t="str">
            <v>00401101</v>
          </cell>
          <cell r="E508" t="str">
            <v>Dextrose for IV use 5%, ,500ml  </v>
          </cell>
          <cell r="F508" t="str">
            <v>Dextrose for intravenous infusion 5%, 500ml bottle</v>
          </cell>
        </row>
        <row r="509">
          <cell r="D509" t="str">
            <v>00401102</v>
          </cell>
          <cell r="E509" t="str">
            <v>Dextrose for IV use 10% ,500ml </v>
          </cell>
          <cell r="F509" t="str">
            <v>Dextrose  for intravenous infusion 10%, 500ml bottle</v>
          </cell>
        </row>
        <row r="510">
          <cell r="D510" t="str">
            <v>00401103</v>
          </cell>
          <cell r="E510" t="str">
            <v>Dextrose for IV use 25% , 25ml  </v>
          </cell>
          <cell r="F510" t="str">
            <v>Dextrose for intravenous infusion 25%, 25ml ampoule</v>
          </cell>
        </row>
        <row r="511">
          <cell r="D511" t="str">
            <v>00401104</v>
          </cell>
          <cell r="E511" t="str">
            <v>Dextrose for IV use 50%, 50ml  </v>
          </cell>
          <cell r="F511" t="str">
            <v>Dextrose for intravenous infusion 50%, 50ml ampoule</v>
          </cell>
        </row>
        <row r="512">
          <cell r="D512" t="str">
            <v>00401201</v>
          </cell>
          <cell r="E512" t="str">
            <v>Sodi.chlo 0.18% &amp; Dext 4%,Inj. 500ml </v>
          </cell>
          <cell r="F512" t="str">
            <v>Sodium chloride 0.18% &amp; Dextrose 4% for intravenous infusion 500ml Bottle</v>
          </cell>
        </row>
        <row r="513">
          <cell r="D513" t="str">
            <v>00401202</v>
          </cell>
          <cell r="E513" t="str">
            <v>Sodi.chlo 0.45% &amp; Dext 5%,Inj. 500ml </v>
          </cell>
          <cell r="F513" t="str">
            <v>Sodium chloride 0.45% &amp; Dextrose 5% for intravenous infusion 500ml Bottle</v>
          </cell>
        </row>
        <row r="514">
          <cell r="D514" t="str">
            <v>00401301</v>
          </cell>
          <cell r="E514" t="str">
            <v>Compound sodium lactate Inj.500ml </v>
          </cell>
          <cell r="F514" t="str">
            <v>Compound sodium lactate for intravenous infusion 500ml Bottle</v>
          </cell>
        </row>
        <row r="515">
          <cell r="D515" t="str">
            <v>00401401</v>
          </cell>
          <cell r="E515" t="str">
            <v>Dextran 40,10%,in NaCl for IVuse 500ml </v>
          </cell>
          <cell r="F515" t="str">
            <v>Dextran 40,10% w / v in Sodium chloride 0.9% for intravenous infusion 500ml bottle
</v>
          </cell>
        </row>
        <row r="516">
          <cell r="D516" t="str">
            <v>00401501</v>
          </cell>
          <cell r="E516" t="str">
            <v>Tetrastarh solution for IV,500ml </v>
          </cell>
          <cell r="F516" t="str">
            <v>Tetrastarh solution for intravenous infusion 500ml collapsible bag
</v>
          </cell>
        </row>
        <row r="517">
          <cell r="D517" t="str">
            <v>00401601</v>
          </cell>
          <cell r="E517" t="str">
            <v>Calcium lactate Tab. 300mg  </v>
          </cell>
          <cell r="F517" t="str">
            <v>Calcium lactate Tablet 300mg</v>
          </cell>
        </row>
        <row r="518">
          <cell r="D518" t="str">
            <v>00401701</v>
          </cell>
          <cell r="E518" t="str">
            <v>Calcium gluconate 10%, Inj.10ml </v>
          </cell>
          <cell r="F518" t="str">
            <v>Calcium gluconate injection 10% in 10ml ampoule</v>
          </cell>
        </row>
        <row r="519">
          <cell r="D519" t="str">
            <v>00401801</v>
          </cell>
          <cell r="E519" t="str">
            <v>Calcium carbonate Tab. 1.25g  </v>
          </cell>
          <cell r="F519" t="str">
            <v>Calcium carbonate Tablet 1.25g</v>
          </cell>
        </row>
        <row r="520">
          <cell r="D520" t="str">
            <v>00401901</v>
          </cell>
          <cell r="E520" t="str">
            <v>Magnesium sulphate inj. 40%,25ml </v>
          </cell>
          <cell r="F520" t="str">
            <v>Magnesium sulphate 40% in 25ml Injection ampoule</v>
          </cell>
        </row>
        <row r="521">
          <cell r="D521" t="str">
            <v>00401902</v>
          </cell>
          <cell r="E521" t="str">
            <v>Magnesium sulphate inj.49.4%, 5ml </v>
          </cell>
          <cell r="F521" t="str">
            <v>Magnesium sulphate Injection 49.4%, 2.47g in 5ml Vial</v>
          </cell>
        </row>
        <row r="522">
          <cell r="D522" t="str">
            <v>00401903</v>
          </cell>
          <cell r="E522" t="str">
            <v>Magnesium sulphate inj. 50%in 10ml </v>
          </cell>
          <cell r="F522" t="str">
            <v>Magnesium sulphate 50% in 10ml Injection Ampoule
</v>
          </cell>
        </row>
        <row r="523">
          <cell r="D523" t="str">
            <v>00401904</v>
          </cell>
          <cell r="E523" t="str">
            <v>Magnesium sulphate injection50% w/v in 2ml </v>
          </cell>
          <cell r="F523" t="str">
            <v>Magnesium sulphate injection 50% w/v in 2ml
</v>
          </cell>
        </row>
        <row r="524">
          <cell r="D524" t="str">
            <v>00402001</v>
          </cell>
          <cell r="E524" t="str">
            <v>Darrow's Solution for IV use500ml </v>
          </cell>
          <cell r="F524" t="str">
            <v>Darrow's Solution for intravenous infusion 500ml Bottle
</v>
          </cell>
        </row>
        <row r="525">
          <cell r="D525" t="str">
            <v>00402101</v>
          </cell>
          <cell r="E525" t="str">
            <v>Fat emulsion Inj. 10% in 100ml  </v>
          </cell>
          <cell r="F525" t="str">
            <v>Fat emulsion Injection 10% in 100ml Bottle</v>
          </cell>
        </row>
        <row r="526">
          <cell r="D526" t="str">
            <v>00402102</v>
          </cell>
          <cell r="E526" t="str">
            <v>Fat emulsion Inj. 10% in 500ml  </v>
          </cell>
          <cell r="F526" t="str">
            <v>Fat emulsion Injection 10% in 500ml Bottle</v>
          </cell>
        </row>
        <row r="527">
          <cell r="D527" t="str">
            <v>00402103</v>
          </cell>
          <cell r="E527" t="str">
            <v>Fat emulsion inj. 20%,100mlbottle </v>
          </cell>
          <cell r="F527" t="str">
            <v>Fat emulsion injection 20% in 100ml bottle</v>
          </cell>
        </row>
        <row r="528">
          <cell r="D528" t="str">
            <v>00402201</v>
          </cell>
          <cell r="E528" t="str">
            <v>Protein hydrolysate Inj. 100ml  </v>
          </cell>
          <cell r="F528" t="str">
            <v>Protein hydrolysate Injection 100ml Bottle</v>
          </cell>
        </row>
        <row r="529">
          <cell r="D529" t="str">
            <v>00402202</v>
          </cell>
          <cell r="E529" t="str">
            <v>Amino acids Solu. 500ml  </v>
          </cell>
          <cell r="F529" t="str">
            <v>Amino acids solution for intravenous infusion 500ml Bottle</v>
          </cell>
        </row>
        <row r="530">
          <cell r="D530" t="str">
            <v>00402301</v>
          </cell>
          <cell r="E530" t="str">
            <v>Peritonial dialysis solutin1.5% ,1000ml </v>
          </cell>
          <cell r="F530" t="str">
            <v>Peritoneal dialysis solution 1.5% in 1000ml Bottle</v>
          </cell>
        </row>
        <row r="531">
          <cell r="D531" t="str">
            <v>00402401</v>
          </cell>
          <cell r="E531" t="str">
            <v>Vitamin A &amp; D Cap.  </v>
          </cell>
          <cell r="F531" t="str">
            <v>Vitamin A &amp; D Capsule</v>
          </cell>
        </row>
        <row r="532">
          <cell r="D532" t="str">
            <v>00402501</v>
          </cell>
          <cell r="E532" t="str">
            <v>Vitamin A High dose Cap.  </v>
          </cell>
          <cell r="F532" t="str">
            <v>Vitamin A High potency oral Capsule
</v>
          </cell>
        </row>
        <row r="533">
          <cell r="D533" t="str">
            <v>00402502</v>
          </cell>
          <cell r="E533" t="str">
            <v>Vitamin A Inj. 100,000 I.U  </v>
          </cell>
          <cell r="F533" t="str">
            <v>Vitamin A Injection 100,000 I.U.in 2ml ampoule</v>
          </cell>
        </row>
        <row r="534">
          <cell r="D534" t="str">
            <v>00402503</v>
          </cell>
          <cell r="E534" t="str">
            <v>Vitamin A Inj. 40,000 IU/2.5ml  </v>
          </cell>
          <cell r="F534" t="str">
            <v>Vitamin A Injection 40,000 IU in 2.5ml ampoule</v>
          </cell>
        </row>
        <row r="535">
          <cell r="D535" t="str">
            <v>00402601</v>
          </cell>
          <cell r="E535" t="str">
            <v>Vitamin B complex Tab.  </v>
          </cell>
          <cell r="F535" t="str">
            <v>Vitamin B complex Tablet</v>
          </cell>
        </row>
        <row r="536">
          <cell r="D536" t="str">
            <v>00402701</v>
          </cell>
          <cell r="E536" t="str">
            <v>Vitamin B1 Tab. 10mg  </v>
          </cell>
          <cell r="F536" t="str">
            <v>Vitamin B1 Tablet 10mg</v>
          </cell>
        </row>
        <row r="537">
          <cell r="D537" t="str">
            <v>00402702</v>
          </cell>
          <cell r="E537" t="str">
            <v>Thiamine HCl Inj. 100mg/2ml  </v>
          </cell>
          <cell r="F537" t="str">
            <v>Thiamine hydrochloride Injection 100mg in 2ml ampoule</v>
          </cell>
        </row>
        <row r="538">
          <cell r="D538" t="str">
            <v>00402801</v>
          </cell>
          <cell r="E538" t="str">
            <v>Pyridoxine Tab. 10mg  </v>
          </cell>
          <cell r="F538" t="str">
            <v>Pyridoxine tablet 10mg</v>
          </cell>
        </row>
        <row r="539">
          <cell r="D539" t="str">
            <v>00402802</v>
          </cell>
          <cell r="E539" t="str">
            <v>Pyridoxine HCl Tab. 25mg  </v>
          </cell>
          <cell r="F539" t="str">
            <v>Pyridoxine hydrochloride tablet 25mg</v>
          </cell>
        </row>
        <row r="540">
          <cell r="D540" t="str">
            <v>00402803</v>
          </cell>
          <cell r="E540" t="str">
            <v>Pyridoxin hydrochloridetablet 50mg </v>
          </cell>
          <cell r="F540" t="str">
            <v>Pyridoxine hydrochloride tablet 50mg
</v>
          </cell>
        </row>
        <row r="541">
          <cell r="D541" t="str">
            <v>00402901</v>
          </cell>
          <cell r="E541" t="str">
            <v>Vitamin C  Tab.100mg  </v>
          </cell>
          <cell r="F541" t="str">
            <v>Vitamin C tablet 100mg</v>
          </cell>
        </row>
        <row r="542">
          <cell r="D542" t="str">
            <v>00402902</v>
          </cell>
          <cell r="E542" t="str">
            <v>Vitamin C tablet 50mg  </v>
          </cell>
          <cell r="F542" t="str">
            <v>Vitamin C tablet 50mg</v>
          </cell>
        </row>
        <row r="543">
          <cell r="D543" t="str">
            <v>00403001</v>
          </cell>
          <cell r="E543" t="str">
            <v>Calcitriol Cap. 250ng  </v>
          </cell>
          <cell r="F543" t="str">
            <v>Calcitriol Capsule 250ng</v>
          </cell>
        </row>
        <row r="544">
          <cell r="D544" t="str">
            <v>00403101</v>
          </cell>
          <cell r="E544" t="str">
            <v>Alfacalcidol  Cap. 250ng  </v>
          </cell>
          <cell r="F544" t="str">
            <v>Alfacalcidol Capsule 250ng</v>
          </cell>
        </row>
        <row r="545">
          <cell r="D545" t="str">
            <v>00403201</v>
          </cell>
          <cell r="E545" t="str">
            <v>Phytomenadione Tab 5mg  </v>
          </cell>
          <cell r="F545" t="str">
            <v>Phytomenadione Tablet 5mg</v>
          </cell>
        </row>
        <row r="546">
          <cell r="D546" t="str">
            <v>00403202</v>
          </cell>
          <cell r="E546" t="str">
            <v>Phytomenadione Injection1mg/0.5ml </v>
          </cell>
          <cell r="F546" t="str">
            <v>Phytomenadione Injection 1mg in 0.5ml Ampoule</v>
          </cell>
        </row>
        <row r="547">
          <cell r="D547" t="str">
            <v>00403203</v>
          </cell>
          <cell r="E547" t="str">
            <v>Phytomenadione Injection10mg/1ml </v>
          </cell>
          <cell r="F547" t="str">
            <v>Phytomenadione Injection 10mg in 1ml Ampoule</v>
          </cell>
        </row>
        <row r="548">
          <cell r="D548" t="str">
            <v>00403204</v>
          </cell>
          <cell r="E548" t="str">
            <v>Phytomenadione injection1mg/1ml </v>
          </cell>
          <cell r="F548" t="str">
            <v>Phytomenadione injection 1mg/1ml ampoule</v>
          </cell>
        </row>
        <row r="549">
          <cell r="D549" t="str">
            <v>00403301</v>
          </cell>
          <cell r="E549" t="str">
            <v>Calciferol Tab. 10,000 I.U  </v>
          </cell>
          <cell r="F549" t="str">
            <v>Calciferol Tablet 10,000 I.U.
</v>
          </cell>
        </row>
        <row r="550">
          <cell r="D550" t="str">
            <v>00403401</v>
          </cell>
          <cell r="E550" t="str">
            <v>Folic Acid Tab. 1mg  </v>
          </cell>
          <cell r="F550" t="str">
            <v>Folic Acid tablet 1mg</v>
          </cell>
        </row>
        <row r="551">
          <cell r="D551" t="str">
            <v>00403402</v>
          </cell>
          <cell r="E551" t="str">
            <v>Folic acid  Tab. 5mg  </v>
          </cell>
          <cell r="F551" t="str">
            <v>Folic acid Tablet 5mg</v>
          </cell>
        </row>
        <row r="552">
          <cell r="D552" t="str">
            <v>00403501</v>
          </cell>
          <cell r="E552" t="str">
            <v>Hydroxocobalamine Inj. 1mg/1ml  </v>
          </cell>
          <cell r="F552" t="str">
            <v>Hydroxocobalamine Injection 1mg in 1ml Ampoule</v>
          </cell>
        </row>
        <row r="553">
          <cell r="D553" t="str">
            <v>00403601</v>
          </cell>
          <cell r="E553" t="str">
            <v>Multivitamin Drops 15ml  </v>
          </cell>
          <cell r="F553" t="str">
            <v>Multivitamin Drops 15ml Bottle
</v>
          </cell>
        </row>
        <row r="554">
          <cell r="D554" t="str">
            <v>00403701</v>
          </cell>
          <cell r="E554" t="str">
            <v>Glu.samin 500mg+Vit E16mg+Mang 20mg,Cap </v>
          </cell>
          <cell r="F554" t="str">
            <v>Glucosamine sulphate 500mg + Methyl sulphonyl methane 200mg + Vitamin E 16mg + Manganese 20mg Capsule</v>
          </cell>
        </row>
        <row r="555">
          <cell r="D555" t="str">
            <v>00403801</v>
          </cell>
          <cell r="E555" t="str">
            <v>Epoetin alfa for SC/IV inj.2,000IU </v>
          </cell>
          <cell r="F555" t="str">
            <v>Epoetin alfa for Subcutaneous and Intravenous Injection 2,000IU vial/pre-filled syringe</v>
          </cell>
        </row>
        <row r="556">
          <cell r="D556" t="str">
            <v>00403802</v>
          </cell>
          <cell r="E556" t="str">
            <v>Epoetin alfa for SC/IV inj.4,000IU </v>
          </cell>
          <cell r="F556" t="str">
            <v>Epoetin alfa for Subcutaneous and Intravenous Injection 4,000IU vial/pre-filled syringe</v>
          </cell>
        </row>
        <row r="557">
          <cell r="D557" t="str">
            <v>00403901</v>
          </cell>
          <cell r="E557" t="str">
            <v>Epoetin beta Inj. 2000IU Vial  </v>
          </cell>
          <cell r="F557" t="str">
            <v>Epoetin beta Injection 2,000IU Vial</v>
          </cell>
        </row>
        <row r="558">
          <cell r="D558" t="str">
            <v>00403902</v>
          </cell>
          <cell r="E558" t="str">
            <v>Epoetin beta 5000IU/0.3mlinjection PFS </v>
          </cell>
          <cell r="F558" t="str">
            <v>Epoetin beta for SC/IV use 5000IU  prefilled syringe</v>
          </cell>
        </row>
        <row r="559">
          <cell r="D559" t="str">
            <v>00404001</v>
          </cell>
          <cell r="E559" t="str">
            <v>Epoetin inj. 2000 IU PF.Syr  </v>
          </cell>
          <cell r="F559" t="str">
            <v>Epoetin injection 2,000 IU Vial/Pre-filled syringe</v>
          </cell>
        </row>
        <row r="560">
          <cell r="D560" t="str">
            <v>00404002</v>
          </cell>
          <cell r="E560" t="str">
            <v>Epoetin Inj.4000IU-5000IUPF.Syr </v>
          </cell>
          <cell r="F560" t="str">
            <v>Epoetin injection 4,000IU-5,000IU Vial/prefilled syringe</v>
          </cell>
        </row>
        <row r="561">
          <cell r="D561" t="str">
            <v>00404101</v>
          </cell>
          <cell r="E561" t="str">
            <v>MPG-epoetin 100mcg/0.3mlinjection PF.Sy </v>
          </cell>
          <cell r="F561" t="str">
            <v>Methoxy polyethylene glycol-epoetin injection 100mcg/0.3ml vial/prefilled syringe</v>
          </cell>
        </row>
        <row r="562">
          <cell r="D562" t="str">
            <v>00404102</v>
          </cell>
          <cell r="E562" t="str">
            <v>MPG-epoetin 50mcg/0.3mlinjection PF.Syr </v>
          </cell>
          <cell r="F562" t="str">
            <v>Methoxy polyethylene glycol-epoetin injection 50mcg/0.3ml vial/prefilled syringe</v>
          </cell>
        </row>
        <row r="563">
          <cell r="D563" t="str">
            <v>00404201</v>
          </cell>
          <cell r="E563" t="str">
            <v>Trientine hydrochloride Cap.250mg </v>
          </cell>
          <cell r="F563" t="str">
            <v>Trientine hydrochloride capsule 250mg
</v>
          </cell>
        </row>
        <row r="564">
          <cell r="D564" t="str">
            <v>00404202</v>
          </cell>
          <cell r="E564" t="str">
            <v>Trientine dihydrochloride Cap300mg </v>
          </cell>
          <cell r="F564" t="str">
            <v>Trientine Dihydrochloride capsule  300mg
</v>
          </cell>
        </row>
        <row r="565">
          <cell r="D565" t="str">
            <v>00404203</v>
          </cell>
          <cell r="E565" t="str">
            <v>Carnitine 500mg tablet  </v>
          </cell>
          <cell r="F565" t="str">
            <v>Carnitine 500mg tablet
</v>
          </cell>
        </row>
        <row r="566">
          <cell r="D566" t="str">
            <v>00404204</v>
          </cell>
          <cell r="E566" t="str">
            <v>Sodium Chloride 300mg tablet  </v>
          </cell>
          <cell r="F566" t="str">
            <v>Sodium Chloride 300mg tablet
</v>
          </cell>
        </row>
        <row r="567">
          <cell r="D567" t="str">
            <v>00404301</v>
          </cell>
          <cell r="E567" t="str">
            <v>Oxymetholone Tab. 50mg  </v>
          </cell>
          <cell r="F567" t="str">
            <v>Oxymetholone Tablets 50mg</v>
          </cell>
        </row>
        <row r="568">
          <cell r="D568" t="str">
            <v>00404401</v>
          </cell>
          <cell r="E568" t="str">
            <v>Sodium dihydrogenorthophospate Pow. </v>
          </cell>
          <cell r="F568" t="str">
            <v>Sodium dihydrogen orthophospate powder</v>
          </cell>
        </row>
        <row r="569">
          <cell r="D569" t="str">
            <v>00404501</v>
          </cell>
          <cell r="E569" t="str">
            <v>Disodium hydrogenorthophospate Pow. </v>
          </cell>
          <cell r="F569" t="str">
            <v>Disodium hydrogen orthophospate powder</v>
          </cell>
        </row>
        <row r="570">
          <cell r="D570" t="str">
            <v>00404601</v>
          </cell>
          <cell r="E570" t="str">
            <v>Deferiprone Cap.250mg  </v>
          </cell>
          <cell r="F570" t="str">
            <v>Deferiprone Capsule 250mg</v>
          </cell>
        </row>
        <row r="571">
          <cell r="D571" t="str">
            <v>00404602</v>
          </cell>
          <cell r="E571" t="str">
            <v>Deferiprone Cap.500mg  </v>
          </cell>
          <cell r="F571" t="str">
            <v>Deferiprone Capsule 500mg</v>
          </cell>
        </row>
        <row r="572">
          <cell r="D572" t="str">
            <v>00404701</v>
          </cell>
          <cell r="E572" t="str">
            <v>Deferasirox Tab. 100mg  </v>
          </cell>
          <cell r="F572" t="str">
            <v>Deferasirox tablets 100mg</v>
          </cell>
        </row>
        <row r="573">
          <cell r="D573" t="str">
            <v>00404702</v>
          </cell>
          <cell r="E573" t="str">
            <v>Deferasirox Tab. 400mg  </v>
          </cell>
          <cell r="F573" t="str">
            <v>Deferasirox tablets 400mg</v>
          </cell>
        </row>
        <row r="574">
          <cell r="D574" t="str">
            <v>00404801</v>
          </cell>
          <cell r="E574" t="str">
            <v>Desferrioxamine Inj. 500mg  </v>
          </cell>
          <cell r="F574" t="str">
            <v>Desferrioxamine Injection 500 mg</v>
          </cell>
        </row>
        <row r="575">
          <cell r="D575" t="str">
            <v>00404901</v>
          </cell>
          <cell r="E575" t="str">
            <v>Disposable, IV giving sets  </v>
          </cell>
          <cell r="F575" t="str">
            <v>Disposable, intravenous giving sets</v>
          </cell>
        </row>
        <row r="576">
          <cell r="D576" t="str">
            <v>00405001</v>
          </cell>
          <cell r="E576" t="str">
            <v>Administration set for P/Dsolution </v>
          </cell>
          <cell r="F576" t="str">
            <v>Administration set for Peritonial dialysis solution with  two leads</v>
          </cell>
        </row>
        <row r="577">
          <cell r="D577" t="str">
            <v>00405101</v>
          </cell>
          <cell r="E577" t="str">
            <v>PD catheter set  </v>
          </cell>
          <cell r="F577" t="str">
            <v>Peritoneal dialysis catheter set</v>
          </cell>
        </row>
        <row r="578">
          <cell r="D578" t="str">
            <v>00405201</v>
          </cell>
          <cell r="E578" t="str">
            <v>Calcium chloride Inj. BP10mmol/10ml </v>
          </cell>
          <cell r="F578" t="str">
            <v>Calcium chloride injection BP 10mmol (14.7% W/V) in 10ml</v>
          </cell>
        </row>
        <row r="579">
          <cell r="D579" t="str">
            <v>00405301</v>
          </cell>
          <cell r="E579" t="str">
            <v>Albumin Solution (human)20%,50ml </v>
          </cell>
          <cell r="F579" t="str">
            <v>Albumin Solution (human) 20%,50ml bottle
</v>
          </cell>
        </row>
        <row r="580">
          <cell r="D580" t="str">
            <v>00405302</v>
          </cell>
          <cell r="E580" t="str">
            <v>Albumin solution (human) 5%,250ml </v>
          </cell>
          <cell r="F580" t="str">
            <v>Albumin  solution ( human ) 5% ,250ml bottle</v>
          </cell>
        </row>
        <row r="581">
          <cell r="D581" t="str">
            <v>00405401</v>
          </cell>
          <cell r="E581" t="str">
            <v>Calcium 500mg+Vitamin D3250IU Tab </v>
          </cell>
          <cell r="F581" t="str">
            <v>Calcium 500mg + Vitamin D3 250IU Tablet</v>
          </cell>
        </row>
        <row r="582">
          <cell r="D582" t="str">
            <v>00405501</v>
          </cell>
          <cell r="E582" t="str">
            <v>Parenteral Infusionfluid,500ml,bot </v>
          </cell>
          <cell r="F582" t="str">
            <v>Parenteral infusion fluid 500ml(K+ 5mmol/L,Mg2+ 1.5mmol/L,Na+ 140 mmol/L,Acetate 27mmol/L,Cl-98mmol/L)</v>
          </cell>
        </row>
        <row r="583">
          <cell r="D583" t="str">
            <v>00405601</v>
          </cell>
          <cell r="E583" t="str">
            <v>Zinc sulfate Tab 10mg  </v>
          </cell>
          <cell r="F583" t="str">
            <v>Zinc sulfate dispersible Tablet 10mg</v>
          </cell>
        </row>
        <row r="584">
          <cell r="D584" t="str">
            <v>00405602</v>
          </cell>
          <cell r="E584" t="str">
            <v>Zinc sulfate effervescentTab. 20mg </v>
          </cell>
          <cell r="F584" t="str">
            <v>Zinc sulphate effervescent Tablet 20mg
</v>
          </cell>
        </row>
        <row r="585">
          <cell r="D585" t="str">
            <v>00405603</v>
          </cell>
          <cell r="E585" t="str">
            <v>Zinc sulfate oralsol.10mg/5ml,75ml </v>
          </cell>
          <cell r="F585" t="str">
            <v>Zinc sulfate oral solution 10mg/5ml in 75ml bottle</v>
          </cell>
        </row>
        <row r="586">
          <cell r="D586" t="str">
            <v>00405604</v>
          </cell>
          <cell r="E586" t="str">
            <v>Zinc sulfate dispersible Tab.20mg </v>
          </cell>
          <cell r="F586" t="str">
            <v>Zinc sulfate dispersible Tablet 20mg</v>
          </cell>
        </row>
        <row r="587">
          <cell r="D587" t="str">
            <v>00405701</v>
          </cell>
          <cell r="E587" t="str">
            <v>Imiglucerase inj.400iu/10ml vial </v>
          </cell>
          <cell r="F587" t="str">
            <v>Imiglucerase injetion for intravenous infusion 400IU in 10ml vial
</v>
          </cell>
        </row>
        <row r="588">
          <cell r="D588" t="str">
            <v>00500101</v>
          </cell>
          <cell r="E588" t="str">
            <v>Salbutamol Tab 2mg  </v>
          </cell>
          <cell r="F588" t="str">
            <v>Salbutamol Tablet 2mg
</v>
          </cell>
        </row>
        <row r="589">
          <cell r="D589" t="str">
            <v>00500102</v>
          </cell>
          <cell r="E589" t="str">
            <v>Salbutamol Tab 4mg  </v>
          </cell>
          <cell r="F589" t="str">
            <v>Salbutamol Tablet 4mg</v>
          </cell>
        </row>
        <row r="590">
          <cell r="D590" t="str">
            <v>00500103</v>
          </cell>
          <cell r="E590" t="str">
            <v>Salbutamol Syr. 2mg/5ml, 100ml  </v>
          </cell>
          <cell r="F590" t="str">
            <v>Salbutamol Syrup 2mg in 5ml, 100ml bottle</v>
          </cell>
        </row>
        <row r="591">
          <cell r="D591" t="str">
            <v>00500104</v>
          </cell>
          <cell r="E591" t="str">
            <v>Salbutamol Inj.5mg/5ml  </v>
          </cell>
          <cell r="F591" t="str">
            <v>Salbutamol Injection 5mg in 5ml ampoule</v>
          </cell>
        </row>
        <row r="592">
          <cell r="D592" t="str">
            <v>00500105</v>
          </cell>
          <cell r="E592" t="str">
            <v>Salbutamol D.P Caps  200mcg  </v>
          </cell>
          <cell r="F592" t="str">
            <v>Salbutamol dry powder capsule for breath induced device, 200mcg</v>
          </cell>
        </row>
        <row r="593">
          <cell r="D593" t="str">
            <v>00500106</v>
          </cell>
          <cell r="E593" t="str">
            <v>Salbutamol D.P Caps 400mcg  </v>
          </cell>
          <cell r="F593" t="str">
            <v>Salbutamol dry powder capsules for breath induced devise, 400mcg</v>
          </cell>
        </row>
        <row r="594">
          <cell r="D594" t="str">
            <v>00500107</v>
          </cell>
          <cell r="E594" t="str">
            <v>SalbutamolInhal.100mcg/md,200 doses </v>
          </cell>
          <cell r="F594" t="str">
            <v>Salbutamol aerosol Inhaler 100mcg/metered dose, 200 dose Unit</v>
          </cell>
        </row>
        <row r="595">
          <cell r="D595" t="str">
            <v>00500108</v>
          </cell>
          <cell r="E595" t="str">
            <v>Salbutamol MDI200mcg/dos,200doses </v>
          </cell>
          <cell r="F595" t="str">
            <v>Salbutamol aerosol Inhaler 200mcg/metered dose, 200 dose Unit</v>
          </cell>
        </row>
        <row r="596">
          <cell r="D596" t="str">
            <v>00500109</v>
          </cell>
          <cell r="E596" t="str">
            <v>Salbutamol resp.solu.0.5%,15ml </v>
          </cell>
          <cell r="F596" t="str">
            <v>Salbutamol respiratory solution 0.5% in 15ml vial</v>
          </cell>
        </row>
        <row r="597">
          <cell r="D597" t="str">
            <v>00500110</v>
          </cell>
          <cell r="E597" t="str">
            <v>Salbutamol resp.solu.0.5%,10ml </v>
          </cell>
          <cell r="F597" t="str">
            <v>Salbutamol respiratory solution 0.5% in 10ml bottle</v>
          </cell>
        </row>
        <row r="598">
          <cell r="D598" t="str">
            <v>00500111</v>
          </cell>
          <cell r="E598" t="str">
            <v>Salbutamol Syrup 2mg/5ml,60mlBott </v>
          </cell>
          <cell r="F598" t="str">
            <v>Salbutamol Syrup 2mg/5ml, 60ml bottle</v>
          </cell>
        </row>
        <row r="599">
          <cell r="D599" t="str">
            <v>00500201</v>
          </cell>
          <cell r="E599" t="str">
            <v>Salmeterol+Fluticasone DPCaps 50/100mcg </v>
          </cell>
          <cell r="F599" t="str">
            <v>Salmeterol Xinafoate 50mcg + Fluticasone propionate 100mcg dry powder caps</v>
          </cell>
        </row>
        <row r="600">
          <cell r="D600" t="str">
            <v>00500202</v>
          </cell>
          <cell r="E600" t="str">
            <v>Salmeterol+Fluticasone DP Cap50/250mcg </v>
          </cell>
          <cell r="F600" t="str">
            <v>Salmeterol Xinafoate 50mcg + Fluticasone Propionate 250mcg, dry powder capsules for breath induced device.</v>
          </cell>
        </row>
        <row r="601">
          <cell r="D601" t="str">
            <v>00500203</v>
          </cell>
          <cell r="E601" t="str">
            <v>Salmeterol+Fluticasone DPCaps 50/500mcg </v>
          </cell>
          <cell r="F601" t="str">
            <v>Salmeterol Xinafoate 50mcg + Fluticasone Propionate 500mcg, dry powder capsules for DP inhaler</v>
          </cell>
        </row>
        <row r="602">
          <cell r="D602" t="str">
            <v>00500204</v>
          </cell>
          <cell r="E602" t="str">
            <v>Fluticson+SalmetrolInha.125/25md,120 d </v>
          </cell>
          <cell r="F602" t="str">
            <v>Fluticasone propionate 125mcg with Salmeterol xinafoate 25mcg / metered dose,120 dose unit</v>
          </cell>
        </row>
        <row r="603">
          <cell r="D603" t="str">
            <v>00500205</v>
          </cell>
          <cell r="E603" t="str">
            <v>Fluticson+SalmetrolInha.250/25md,120d </v>
          </cell>
          <cell r="F603" t="str">
            <v>Fluticasone propionate 250mcg with Salmeterol xinafoate 25mcg / metered dose,120 dose unit</v>
          </cell>
        </row>
        <row r="604">
          <cell r="D604" t="str">
            <v>00500301</v>
          </cell>
          <cell r="E604" t="str">
            <v>Fluticasone MDI ,125mcg/dose120d </v>
          </cell>
          <cell r="F604" t="str">
            <v>Fluticasone propionate 125mcg/dose 120 metered doses aerasol inhaler</v>
          </cell>
        </row>
        <row r="605">
          <cell r="D605" t="str">
            <v>00500401</v>
          </cell>
          <cell r="E605" t="str">
            <v>Ipratropium Bromide DP caps40mcg </v>
          </cell>
          <cell r="F605" t="str">
            <v>Ipratropium Bromide dry powder capsules 40mcg</v>
          </cell>
        </row>
        <row r="606">
          <cell r="D606" t="str">
            <v>00500402</v>
          </cell>
          <cell r="E606" t="str">
            <v>Ipratropium Br. Resp.sol0.25mg/1ml,2ml </v>
          </cell>
          <cell r="F606" t="str">
            <v>Ipratropium  Bromide Respiratory Solution 0.5mg in 2ml Vial</v>
          </cell>
        </row>
        <row r="607">
          <cell r="D607" t="str">
            <v>00500403</v>
          </cell>
          <cell r="E607" t="str">
            <v>Ipratropium Br. Resp.sol0.25mg/1ml,15ml </v>
          </cell>
          <cell r="F607" t="str">
            <v>Ipratropium bromide respiratory solution, 250mcg in 1ml, 15ml Bottle</v>
          </cell>
        </row>
        <row r="608">
          <cell r="D608" t="str">
            <v>00500404</v>
          </cell>
          <cell r="E608" t="str">
            <v>Ipratropium BromideInha.20mcg/md,200d </v>
          </cell>
          <cell r="F608" t="str">
            <v>Ipratropium bromide 20mcg/dose 200 metered doses aerosol inhaler</v>
          </cell>
        </row>
        <row r="609">
          <cell r="D609" t="str">
            <v>00500501</v>
          </cell>
          <cell r="E609" t="str">
            <v>Theophylline SR  Tab 125mg  </v>
          </cell>
          <cell r="F609" t="str">
            <v>Theophylline slow released tablet 125mg</v>
          </cell>
        </row>
        <row r="610">
          <cell r="D610" t="str">
            <v>00500502</v>
          </cell>
          <cell r="E610" t="str">
            <v>Theophylline SR  Tab 250mg  </v>
          </cell>
          <cell r="F610" t="str">
            <v>Theophylline slow release tablet 250mg</v>
          </cell>
        </row>
        <row r="611">
          <cell r="D611" t="str">
            <v>00500503</v>
          </cell>
          <cell r="E611" t="str">
            <v>Theophyllinesyr,50mg/5ml,100ml bot </v>
          </cell>
          <cell r="F611" t="str">
            <v>Theophylline liquid(BNF), 50mg in 5ml,</v>
          </cell>
        </row>
        <row r="612">
          <cell r="D612" t="str">
            <v>00500504</v>
          </cell>
          <cell r="E612" t="str">
            <v>Theophylline Syr. 60mg/5ml,100ml Bot. </v>
          </cell>
          <cell r="F612" t="str">
            <v>Theophylline Syrup 60mg in 5ml, 100ml Bottle</v>
          </cell>
        </row>
        <row r="613">
          <cell r="D613" t="str">
            <v>00500601</v>
          </cell>
          <cell r="E613" t="str">
            <v>Aminophylline Inj. 250mg/10ml  </v>
          </cell>
          <cell r="F613" t="str">
            <v>Aminophylline Injection 250mg in 10ml Ampoule</v>
          </cell>
        </row>
        <row r="614">
          <cell r="D614" t="str">
            <v>00500701</v>
          </cell>
          <cell r="E614" t="str">
            <v>Beclomethasone DP Caps 100mcg  </v>
          </cell>
          <cell r="F614" t="str">
            <v>Beclomethazone dipropionate dry powder capsule for breath induced device,  100mcg
</v>
          </cell>
        </row>
        <row r="615">
          <cell r="D615" t="str">
            <v>00500702</v>
          </cell>
          <cell r="E615" t="str">
            <v>Beclomethasone DP Caps  200mcg  </v>
          </cell>
          <cell r="F615" t="str">
            <v>Beclomethazone dipropionate dry powder capsule for breath induced device, 200mcg
</v>
          </cell>
        </row>
        <row r="616">
          <cell r="D616" t="str">
            <v>00500703</v>
          </cell>
          <cell r="E616" t="str">
            <v>Beclomethasone DP Caps 400mcg  </v>
          </cell>
          <cell r="F616" t="str">
            <v>Beclomethazone dipropionate dry powder capsule for breath induced device,  400mcg
</v>
          </cell>
        </row>
        <row r="617">
          <cell r="D617" t="str">
            <v>00500704</v>
          </cell>
          <cell r="E617" t="str">
            <v>Beclomethasone arosolInh.50mcg/MDI,200d </v>
          </cell>
          <cell r="F617" t="str">
            <v>Beclomethasone Dipropionate aerosol Inhaler 50mcg/metered dose, 200 dose unit</v>
          </cell>
        </row>
        <row r="618">
          <cell r="D618" t="str">
            <v>00500705</v>
          </cell>
          <cell r="E618" t="str">
            <v>BeclomethasoneInha.100mcg/md,200d </v>
          </cell>
          <cell r="F618" t="str">
            <v>Beclamethazone aerosol Inhaler 100mcg metered dose, 200 dose Unit
</v>
          </cell>
        </row>
        <row r="619">
          <cell r="D619" t="str">
            <v>00500706</v>
          </cell>
          <cell r="E619" t="str">
            <v>BeclamethazoneInha.250mcg/md,200d </v>
          </cell>
          <cell r="F619" t="str">
            <v>Beclamethazone dipropionate aerosol inhaler 250mcg/metered dose, 200 dose unit</v>
          </cell>
        </row>
        <row r="620">
          <cell r="D620" t="str">
            <v>00500801</v>
          </cell>
          <cell r="E620" t="str">
            <v>Budesonide res.suspension0.5mg/2ml </v>
          </cell>
          <cell r="F620" t="str">
            <v>Budesonide respiratory suspension 0.5mg in 2ml</v>
          </cell>
        </row>
        <row r="621">
          <cell r="D621" t="str">
            <v>00501001</v>
          </cell>
          <cell r="E621" t="str">
            <v>Montelukast Sodium Tab. 5mg  </v>
          </cell>
          <cell r="F621" t="str">
            <v>Montelukast Sodium tablets 5mg</v>
          </cell>
        </row>
        <row r="622">
          <cell r="D622" t="str">
            <v>00501002</v>
          </cell>
          <cell r="E622" t="str">
            <v>Montelukast Sodium Tab. 10mg  </v>
          </cell>
          <cell r="F622" t="str">
            <v>Montelukast Sodium tablets 10mg</v>
          </cell>
        </row>
        <row r="623">
          <cell r="D623" t="str">
            <v>00501101</v>
          </cell>
          <cell r="E623" t="str">
            <v>Cetirizine hydrochloride Tab.10mg </v>
          </cell>
          <cell r="F623" t="str">
            <v>Cetrizine hydrochloride Tablet 10mg</v>
          </cell>
        </row>
        <row r="624">
          <cell r="D624" t="str">
            <v>00501102</v>
          </cell>
          <cell r="E624" t="str">
            <v>Cetirizine HCl Syr.5mg/5ml,60ml bot. </v>
          </cell>
          <cell r="F624" t="str">
            <v>Cetirizine hydrochloride syrup 5mg/5ml, 60ml bottle</v>
          </cell>
        </row>
        <row r="625">
          <cell r="D625" t="str">
            <v>00501201</v>
          </cell>
          <cell r="E625" t="str">
            <v>Loratadine Tab. 10mg  </v>
          </cell>
          <cell r="F625" t="str">
            <v>Loratadine tablets 10mg</v>
          </cell>
        </row>
        <row r="626">
          <cell r="D626" t="str">
            <v>00501202</v>
          </cell>
          <cell r="E626" t="str">
            <v>Loratadine syr. 5mg/5ml,60mlbottle </v>
          </cell>
          <cell r="F626" t="str">
            <v>Loratadine syrup 5mg in 5ml,60ml bottle</v>
          </cell>
        </row>
        <row r="627">
          <cell r="D627" t="str">
            <v>00501203</v>
          </cell>
          <cell r="E627" t="str">
            <v>Loratadine Syr. 5mg/5ml,100mlbot </v>
          </cell>
          <cell r="F627" t="str">
            <v>Loratadine syrup 5mg/5ml,100ml bottle</v>
          </cell>
        </row>
        <row r="628">
          <cell r="D628" t="str">
            <v>00501301</v>
          </cell>
          <cell r="E628" t="str">
            <v>Chlorpheniramine maleate Tab4mg </v>
          </cell>
          <cell r="F628" t="str">
            <v>Chlorpheniramine maleate Tablet 4mg</v>
          </cell>
        </row>
        <row r="629">
          <cell r="D629" t="str">
            <v>00501302</v>
          </cell>
          <cell r="E629" t="str">
            <v>Chlorpheniramine syr.2mg/5ml,60ml </v>
          </cell>
          <cell r="F629" t="str">
            <v>Chlorpheniramine maleate syrup 2mg in 5ml , 60ml bottle</v>
          </cell>
        </row>
        <row r="630">
          <cell r="D630" t="str">
            <v>00501303</v>
          </cell>
          <cell r="E630" t="str">
            <v>Chlorpheniramine Syr.2mg/5ml,100ml Bott </v>
          </cell>
          <cell r="F630" t="str">
            <v>Chlorpheniramine maleate syrup 2mg in 5ml,100ml bottle</v>
          </cell>
        </row>
        <row r="631">
          <cell r="D631" t="str">
            <v>00501304</v>
          </cell>
          <cell r="E631" t="str">
            <v>Chlorpheniramine maleateInj.10mg/1ml </v>
          </cell>
          <cell r="F631" t="str">
            <v>Chlorpheniramine maleate Injection.10mg in 1ml ampoule</v>
          </cell>
        </row>
        <row r="632">
          <cell r="D632" t="str">
            <v>00501401</v>
          </cell>
          <cell r="E632" t="str">
            <v>Promethazine HCl Tab.10mg  </v>
          </cell>
          <cell r="F632" t="str">
            <v>Promethazine hydrochloride Tablet 10mg</v>
          </cell>
        </row>
        <row r="633">
          <cell r="D633" t="str">
            <v>00501402</v>
          </cell>
          <cell r="E633" t="str">
            <v>Promethazine HCl Tab.25mg  </v>
          </cell>
          <cell r="F633" t="str">
            <v>Promethazine hydrochloride Tablet 25mg</v>
          </cell>
        </row>
        <row r="634">
          <cell r="D634" t="str">
            <v>00501403</v>
          </cell>
          <cell r="E634" t="str">
            <v>Promethazine HCl Syr5mg/5ml,60ml Bot </v>
          </cell>
          <cell r="F634" t="str">
            <v>Promethazine hydrochloride Syrup 5mg/5ml,60ml bottle</v>
          </cell>
        </row>
        <row r="635">
          <cell r="D635" t="str">
            <v>00501404</v>
          </cell>
          <cell r="E635" t="str">
            <v>Promethazine HCl Syr5mg/5ml,100ml Bot. </v>
          </cell>
          <cell r="F635" t="str">
            <v>Promethazine hydrochloride Syrup 5mg in 5ml, 100ml bottle</v>
          </cell>
        </row>
        <row r="636">
          <cell r="D636" t="str">
            <v>00501405</v>
          </cell>
          <cell r="E636" t="str">
            <v>Promethazine HCl Inj.25mg/1ml  </v>
          </cell>
          <cell r="F636" t="str">
            <v>Promethazine hydrochloride Injection 25mg in 1ml ampoule</v>
          </cell>
        </row>
        <row r="637">
          <cell r="D637" t="str">
            <v>00501406</v>
          </cell>
          <cell r="E637" t="str">
            <v>Promethazine HCl Inj.25mg/2ml  </v>
          </cell>
          <cell r="F637" t="str">
            <v>Promethazine HCl Inj.25mg/2ml
</v>
          </cell>
        </row>
        <row r="638">
          <cell r="D638" t="str">
            <v>00501501</v>
          </cell>
          <cell r="E638" t="str">
            <v>Adrenaline Tartrate Inj. 0.1%w/v 0.5ml </v>
          </cell>
          <cell r="F638" t="str">
            <v>Adrenaline Tartrate 0.1% Injection 0.5ml ampoule</v>
          </cell>
        </row>
        <row r="639">
          <cell r="D639" t="str">
            <v>00501502</v>
          </cell>
          <cell r="E639" t="str">
            <v>Adrenaline bitartrate Inj.1mg/1ml </v>
          </cell>
          <cell r="F639" t="str">
            <v>Adrenaline bitartrate injection 1mg in 1ml ampoule</v>
          </cell>
        </row>
        <row r="640">
          <cell r="D640" t="str">
            <v>00501503</v>
          </cell>
          <cell r="E640" t="str">
            <v>Adrenaline injection for selfadmin </v>
          </cell>
          <cell r="F640" t="str">
            <v>Adrenaline injection for self administration
</v>
          </cell>
        </row>
        <row r="641">
          <cell r="D641" t="str">
            <v>00501601</v>
          </cell>
          <cell r="E641" t="str">
            <v>Beractant 8ml vial  </v>
          </cell>
          <cell r="F641" t="str">
            <v>Beractant 8ml vial</v>
          </cell>
        </row>
        <row r="642">
          <cell r="D642" t="str">
            <v>00501701</v>
          </cell>
          <cell r="E642" t="str">
            <v>Breath induced device ford.p. caps </v>
          </cell>
          <cell r="F642" t="str">
            <v>Breath induced device for dry powder capsules</v>
          </cell>
        </row>
        <row r="643">
          <cell r="D643" t="str">
            <v>00501801</v>
          </cell>
          <cell r="E643" t="str">
            <v>Spacer device for adults 750ml  </v>
          </cell>
          <cell r="F643" t="str">
            <v>Spacer device, 750ml compatible with all metered dose inhalers for adults
</v>
          </cell>
        </row>
        <row r="644">
          <cell r="D644" t="str">
            <v>00501901</v>
          </cell>
          <cell r="E644" t="str">
            <v>Spacer device for infants  </v>
          </cell>
          <cell r="F644" t="str">
            <v>Spacer device for infants</v>
          </cell>
        </row>
        <row r="645">
          <cell r="D645" t="str">
            <v>00502001</v>
          </cell>
          <cell r="E645" t="str">
            <v>Baby mask for Spacer device  </v>
          </cell>
          <cell r="F645" t="str">
            <v>Plastic, Baby mask to compatible with Volumetic Spacer</v>
          </cell>
        </row>
        <row r="646">
          <cell r="D646" t="str">
            <v>00502101</v>
          </cell>
          <cell r="E646" t="str">
            <v>Caffeine Citratesolu.25mg/5ml,vial </v>
          </cell>
          <cell r="F646" t="str">
            <v>Caffeine Citrate oral solution 25mg in 5ml, vial</v>
          </cell>
        </row>
        <row r="647">
          <cell r="D647" t="str">
            <v>00502102</v>
          </cell>
          <cell r="E647" t="str">
            <v>Caffeine Citrateinj.40mg/2ml,vial </v>
          </cell>
          <cell r="F647" t="str">
            <v>Caffeine Citrate injection 40mg in 2ml,vial</v>
          </cell>
        </row>
        <row r="648">
          <cell r="D648" t="str">
            <v>00502201</v>
          </cell>
          <cell r="E648" t="str">
            <v>Desloratidine tablet 5mg  </v>
          </cell>
          <cell r="F648" t="str">
            <v>Desloratidine tablet 5mg</v>
          </cell>
        </row>
        <row r="649">
          <cell r="D649" t="str">
            <v>00502301</v>
          </cell>
          <cell r="E649" t="str">
            <v>Tab Theophyline+EtofyllineSR 150mg </v>
          </cell>
          <cell r="F649" t="str">
            <v>Theophylline 35mg and Etofylline 115mg Slow Release Tablet
</v>
          </cell>
        </row>
        <row r="650">
          <cell r="D650" t="str">
            <v>00502401</v>
          </cell>
          <cell r="E650" t="str">
            <v>Fexofenadine hydrochloride tablet 180mg </v>
          </cell>
          <cell r="F650" t="str">
            <v>Fexofenadine hydrochloride tablet 180mg
</v>
          </cell>
        </row>
        <row r="651">
          <cell r="D651" t="str">
            <v>00600101</v>
          </cell>
          <cell r="E651" t="str">
            <v>Tetanus toxoide vaccine0.5ml(SD) amp </v>
          </cell>
          <cell r="F651" t="str">
            <v>Tetanus toxoide Vaccine 0.5ml(single dose) ampoule</v>
          </cell>
        </row>
        <row r="652">
          <cell r="D652" t="str">
            <v>00600102</v>
          </cell>
          <cell r="E652" t="str">
            <v>Tetanus Toxoid vaccine,10 dose vial </v>
          </cell>
          <cell r="F652" t="str">
            <v>Tetanus Toxoid vaccine, 10 dose vial
</v>
          </cell>
        </row>
        <row r="653">
          <cell r="D653" t="str">
            <v>00600103</v>
          </cell>
          <cell r="E653" t="str">
            <v>Tetanus Toxoid vaccine 20dose vial </v>
          </cell>
          <cell r="F653" t="str">
            <v>Tetanus Toxoid 20 Dose vial</v>
          </cell>
        </row>
        <row r="654">
          <cell r="D654" t="str">
            <v>00600201</v>
          </cell>
          <cell r="E654" t="str">
            <v>Anti Rabies (TC)vaccine  </v>
          </cell>
          <cell r="F654" t="str">
            <v>Anti Rabies inactivated tissue culture vaccine</v>
          </cell>
        </row>
        <row r="655">
          <cell r="D655" t="str">
            <v>00600202</v>
          </cell>
          <cell r="E655" t="str">
            <v>Anti Rabies (TC) vaccine forID use </v>
          </cell>
          <cell r="F655" t="str">
            <v>Anti Rabies tissue culture vaccine vial for Intradermal Use</v>
          </cell>
        </row>
        <row r="656">
          <cell r="D656" t="str">
            <v>00600301</v>
          </cell>
          <cell r="E656" t="str">
            <v>Hepatitis B vaccine singledose vial </v>
          </cell>
          <cell r="F656" t="str">
            <v>Hepatitis B vaccine single dose Vial</v>
          </cell>
        </row>
        <row r="657">
          <cell r="D657" t="str">
            <v>00600302</v>
          </cell>
          <cell r="E657" t="str">
            <v>Hepatitis B vaccine, (10 dose)vial </v>
          </cell>
          <cell r="F657" t="str">
            <v>Hepatitis B vaccine (10 dose) Vial</v>
          </cell>
        </row>
        <row r="658">
          <cell r="D658" t="str">
            <v>00600401</v>
          </cell>
          <cell r="E658" t="str">
            <v>Meningococcal Vaccine singledose vial </v>
          </cell>
          <cell r="F658" t="str">
            <v>Meningococcal vaccine single dose Vial</v>
          </cell>
        </row>
        <row r="659">
          <cell r="D659" t="str">
            <v>00600501</v>
          </cell>
          <cell r="E659" t="str">
            <v>Pneumococcal Vaccine singledose vial </v>
          </cell>
          <cell r="F659" t="str">
            <v>Pneumococcal vaccine single dose vial</v>
          </cell>
        </row>
        <row r="660">
          <cell r="D660" t="str">
            <v>00600601</v>
          </cell>
          <cell r="E660" t="str">
            <v>Yellow fever vaccine 0.5mlsingle dose </v>
          </cell>
          <cell r="F660" t="str">
            <v>Yellow fever vaccine 0.5ml Ampoule</v>
          </cell>
        </row>
        <row r="661">
          <cell r="D661" t="str">
            <v>00600602</v>
          </cell>
          <cell r="E661" t="str">
            <v>Yellow fever vaccine(10D)vial+diluent </v>
          </cell>
          <cell r="F661" t="str">
            <v>Yellow fever vaccine 10 Dose vial with diluent</v>
          </cell>
        </row>
        <row r="662">
          <cell r="D662" t="str">
            <v>00600701</v>
          </cell>
          <cell r="E662" t="str">
            <v>Rubella vaccine single dosevial </v>
          </cell>
          <cell r="F662" t="str">
            <v>Rubella vaccine single dose vial</v>
          </cell>
        </row>
        <row r="663">
          <cell r="D663" t="str">
            <v>00600801</v>
          </cell>
          <cell r="E663" t="str">
            <v>Bacillus Calmette-Guerinvaccine ,20 dose vial </v>
          </cell>
          <cell r="F663" t="str">
            <v>Bacillus Calmette-Guerin vaccine 20 dose vial
</v>
          </cell>
        </row>
        <row r="664">
          <cell r="D664" t="str">
            <v>00600802</v>
          </cell>
          <cell r="E664" t="str">
            <v>Bacillus Calmette-Guerinvaccine ,10 dose vial </v>
          </cell>
          <cell r="F664" t="str">
            <v>Bacillus Calmette-Guerin vaccine 10 dose vial
</v>
          </cell>
        </row>
        <row r="665">
          <cell r="D665" t="str">
            <v>00600901</v>
          </cell>
          <cell r="E665" t="str">
            <v>Typhoid Vi capsular polysaccharide  vaccine,10 dose vial</v>
          </cell>
          <cell r="F665" t="str">
            <v>Typhoid Vi capsular polysaccharide  vaccine, 10 dose vial
</v>
          </cell>
        </row>
        <row r="666">
          <cell r="D666" t="str">
            <v>00600902</v>
          </cell>
          <cell r="E666" t="str">
            <v>Typhoid polysaccharide vaccine25mcg/0.5ml of 2.5ml vial (5 dose vial).</v>
          </cell>
          <cell r="F666" t="str">
            <v>Typhoid polysaccharide vaccine 25mcg/0.5ml of 2.5ml vial (5 dose vial).
</v>
          </cell>
        </row>
        <row r="667">
          <cell r="D667" t="str">
            <v>00600903</v>
          </cell>
          <cell r="E667" t="str">
            <v>Human Papilloma virusRecombinant vaccine </v>
          </cell>
          <cell r="F667" t="str">
            <v>Quadrivalent Human Papilloma virus (Types 6, 11, 16, 18)  Recombinant vaccine
</v>
          </cell>
        </row>
        <row r="668">
          <cell r="D668" t="str">
            <v>00601001</v>
          </cell>
          <cell r="E668" t="str">
            <v>Live Japanese Encephalitisvaccine (LJEV), 5 dose vial </v>
          </cell>
          <cell r="F668" t="str">
            <v>Live Japanese Encephalitis, live attenuated vaccine for human use  (LJEV), 5 dose vial
</v>
          </cell>
        </row>
        <row r="669">
          <cell r="D669" t="str">
            <v>00601002</v>
          </cell>
          <cell r="E669" t="str">
            <v>Japanese Encephalitisvacc(LA-Hu)10 dose </v>
          </cell>
          <cell r="F669" t="str">
            <v>Japanese Encephalitis,live attenuated vaccine for human use 10 dose vial</v>
          </cell>
        </row>
        <row r="670">
          <cell r="D670" t="str">
            <v>00601003</v>
          </cell>
          <cell r="E670" t="str">
            <v>Japanese Encephalitisvacc(NKY)5 dose </v>
          </cell>
          <cell r="F670" t="str">
            <v>Japanese Encephalitis Vaccine(Nakayama srain) for human use 5 dose vial</v>
          </cell>
        </row>
        <row r="671">
          <cell r="D671" t="str">
            <v>00601004</v>
          </cell>
          <cell r="E671" t="str">
            <v>Japanese Encephalitisvacc(FD-Hu)20 dose </v>
          </cell>
          <cell r="F671" t="str">
            <v>Japanese Encephalitis vaccine(freeze dried) for human 20 dose vial</v>
          </cell>
        </row>
        <row r="672">
          <cell r="D672" t="str">
            <v>00601005</v>
          </cell>
          <cell r="E672" t="str">
            <v>Japanese enceph.vac.HumanInj.2.0ml </v>
          </cell>
          <cell r="F672" t="str">
            <v>Japanese encephalitis vaccine Human 2.0ml (04 Dose) vial</v>
          </cell>
        </row>
        <row r="673">
          <cell r="D673" t="str">
            <v>00601101</v>
          </cell>
          <cell r="E673" t="str">
            <v>Varicella vaccine 0.5ml Vial  </v>
          </cell>
          <cell r="F673" t="str">
            <v>Varicella-zoster live attenuated vaccine 0.5ml Vial with diluent</v>
          </cell>
        </row>
        <row r="674">
          <cell r="D674" t="str">
            <v>00601102</v>
          </cell>
          <cell r="E674" t="str">
            <v>Varicella vaccine LiveBP,(SD)vials </v>
          </cell>
          <cell r="F674" t="str">
            <v>Varicella Vaccine Live BP single dose vials</v>
          </cell>
        </row>
        <row r="675">
          <cell r="D675" t="str">
            <v>00601202</v>
          </cell>
          <cell r="E675" t="str">
            <v>Hepatitis A vaccine 0.5ml  </v>
          </cell>
          <cell r="F675" t="str">
            <v>Hepatitis A vaccine (Adult)single dose(loded in a syringe) 0.5ml</v>
          </cell>
        </row>
        <row r="676">
          <cell r="D676" t="str">
            <v>00601203</v>
          </cell>
          <cell r="E676" t="str">
            <v>Hepatitis A vacc. single dose  </v>
          </cell>
          <cell r="F676" t="str">
            <v>Hepatitis A vaccine (Adult)single dose(loded in a syringe) 1ml</v>
          </cell>
        </row>
        <row r="677">
          <cell r="D677" t="str">
            <v>00601204</v>
          </cell>
          <cell r="E677" t="str">
            <v>Hepatitis A vaccine 1ml Vial  </v>
          </cell>
          <cell r="F677" t="str">
            <v>Hepatitis A vaccine 1ml (single dose) Vial</v>
          </cell>
        </row>
        <row r="678">
          <cell r="D678" t="str">
            <v>00601301</v>
          </cell>
          <cell r="E678" t="str">
            <v>Hepatitis A &amp; B vaccine(SD)vial </v>
          </cell>
          <cell r="F678" t="str">
            <v>Hepatitis A &amp; B vaccine(SD) vial</v>
          </cell>
        </row>
        <row r="679">
          <cell r="D679" t="str">
            <v>00601401</v>
          </cell>
          <cell r="E679" t="str">
            <v>Measles vaccine 05 dose vial  </v>
          </cell>
          <cell r="F679" t="str">
            <v>Measles vaccine 05 dose vial</v>
          </cell>
        </row>
        <row r="680">
          <cell r="D680" t="str">
            <v>00601402</v>
          </cell>
          <cell r="E680" t="str">
            <v>Measles vaccine 7ml (10 dose)  </v>
          </cell>
          <cell r="F680" t="str">
            <v>Measles vaccine 7ml ( 10 dose ) ampoule with diluent</v>
          </cell>
        </row>
        <row r="681">
          <cell r="D681" t="str">
            <v>00601503</v>
          </cell>
          <cell r="E681" t="str">
            <v>Measles and Rubella Vaccine  </v>
          </cell>
          <cell r="F681" t="str">
            <v>Measles and Rubella vaccine</v>
          </cell>
        </row>
        <row r="682">
          <cell r="D682" t="str">
            <v>00601601</v>
          </cell>
          <cell r="E682" t="str">
            <v>MMR vaccine 10 dose vial  </v>
          </cell>
          <cell r="F682" t="str">
            <v>MMR vaccine 10 dose vial</v>
          </cell>
        </row>
        <row r="683">
          <cell r="D683" t="str">
            <v>00601701</v>
          </cell>
          <cell r="E683" t="str">
            <v>Adsorbed Adult Tetanus andDiphtheria Vaccine (aTD),10 dose vial</v>
          </cell>
          <cell r="F683" t="str">
            <v>Adsorbed Adult Tetanus and Diphtheria Vaccine (aTD) 10 dose vial
</v>
          </cell>
        </row>
        <row r="684">
          <cell r="D684" t="str">
            <v>00601702</v>
          </cell>
          <cell r="E684" t="str">
            <v>Adsorbed  Diphtheria andTetanus Vaccine (DT),10 dose vial</v>
          </cell>
          <cell r="F684" t="str">
            <v>Adsorbed Diphtheria and Tetanus Vaccine (DT)10 dose vial.
</v>
          </cell>
        </row>
        <row r="685">
          <cell r="D685" t="str">
            <v>00601703</v>
          </cell>
          <cell r="E685" t="str">
            <v>D.T.vaccine( 20 dose)  </v>
          </cell>
          <cell r="F685" t="str">
            <v>D.T.vaccine 20 dose Vial</v>
          </cell>
        </row>
        <row r="686">
          <cell r="D686" t="str">
            <v>00601801</v>
          </cell>
          <cell r="E686" t="str">
            <v>Adsorbed Diphtheria Tetanusand Purtussis Vaccine(DPT), 10 dose Vial</v>
          </cell>
          <cell r="F686" t="str">
            <v>Adsorbed Diphtheria Tetanus and Purtussis Vaccine (DPT) 10 dose Vial</v>
          </cell>
        </row>
        <row r="687">
          <cell r="D687" t="str">
            <v>00601901</v>
          </cell>
          <cell r="E687" t="str">
            <v>Oral Polio Vaccine 10 doseVial </v>
          </cell>
          <cell r="F687" t="str">
            <v>Oral Polio Vaccine 10 dose vial</v>
          </cell>
        </row>
        <row r="688">
          <cell r="D688" t="str">
            <v>00601902</v>
          </cell>
          <cell r="E688" t="str">
            <v>Oral Polio vaccine (20 dose)  </v>
          </cell>
          <cell r="F688" t="str">
            <v>Oral Polio vaccine 20 dose Vial</v>
          </cell>
        </row>
        <row r="689">
          <cell r="D689" t="str">
            <v>00601903</v>
          </cell>
          <cell r="E689" t="str">
            <v>Bivalent PoliomyelitisVaccine Live 10 dose vial </v>
          </cell>
          <cell r="F689" t="str">
            <v>Bivalent Poliomyelitis Vaccine Live 10 dose vial
</v>
          </cell>
        </row>
        <row r="690">
          <cell r="D690" t="str">
            <v>00601904</v>
          </cell>
          <cell r="E690" t="str">
            <v>Bivalent Poliomyelitis Vaccine 20 dose vial </v>
          </cell>
          <cell r="F690" t="str">
            <v>Bivalent Poliomyelitis Vaccine Live 20 dose vial
</v>
          </cell>
        </row>
        <row r="691">
          <cell r="D691" t="str">
            <v>00602001</v>
          </cell>
          <cell r="E691" t="str">
            <v>DPTHepBHIb(Pentavalent)Vaccine10 dose vial </v>
          </cell>
          <cell r="F691" t="str">
            <v>Adsorbed Diphtheria,Tetanus,Pertussis,HepatitisB and Haemophilus influenzae type b Conjugate Liquid Vaccine(Pentavalent)
10 dose vial.
</v>
          </cell>
        </row>
        <row r="692">
          <cell r="D692" t="str">
            <v>00602101</v>
          </cell>
          <cell r="E692" t="str">
            <v>Antitoxin Tetanus inj. 20,000I.U./5ml </v>
          </cell>
          <cell r="F692" t="str">
            <v>Antitoxin Tetanus Injection 20,000 I.U.in 5ml Ampoule</v>
          </cell>
        </row>
        <row r="693">
          <cell r="D693" t="str">
            <v>00602201</v>
          </cell>
          <cell r="E693" t="str">
            <v>Antitetanus human immunoglob.250IU </v>
          </cell>
          <cell r="F693" t="str">
            <v>Antitetanus human immunoglobulin 250IU in a PF syr</v>
          </cell>
        </row>
        <row r="694">
          <cell r="D694" t="str">
            <v>00602301</v>
          </cell>
          <cell r="E694" t="str">
            <v>Anti Venom Serum Inj. 10ml  </v>
          </cell>
          <cell r="F694" t="str">
            <v>Anti Venom Serum Injection 10ml Vial</v>
          </cell>
        </row>
        <row r="695">
          <cell r="D695" t="str">
            <v>00602401</v>
          </cell>
          <cell r="E695" t="str">
            <v>Anti Rabies serum 1,000I.U./5ml </v>
          </cell>
          <cell r="F695" t="str">
            <v>Anti Rabies serum Injection 1,000 I.U. in 5ml  Ampoule</v>
          </cell>
        </row>
        <row r="696">
          <cell r="D696" t="str">
            <v>00602501</v>
          </cell>
          <cell r="E696" t="str">
            <v>Anti Rabies human Ig 300I.U.  </v>
          </cell>
          <cell r="F696" t="str">
            <v>Antirabies human Immunoglobulin 300 I.U. Vial</v>
          </cell>
        </row>
        <row r="697">
          <cell r="D697" t="str">
            <v>00602502</v>
          </cell>
          <cell r="E697" t="str">
            <v>Anti Rabies human Ig 750IU V  </v>
          </cell>
          <cell r="F697" t="str">
            <v>Anti Rabies Human Immunoglobulin 750IU in 5ml Vial</v>
          </cell>
        </row>
        <row r="698">
          <cell r="D698" t="str">
            <v>00602601</v>
          </cell>
          <cell r="E698" t="str">
            <v>Mixed Gas-Gangren Antitox25,000 IU </v>
          </cell>
          <cell r="F698" t="str">
            <v>Mixed Gas-Gangrene Antitoxin 25,000 IU in 10ml Vials</v>
          </cell>
        </row>
        <row r="699">
          <cell r="D699" t="str">
            <v>00602701</v>
          </cell>
          <cell r="E699" t="str">
            <v>Anti toxin Diphtheria inj.2.5ml amp </v>
          </cell>
          <cell r="F699" t="str">
            <v>Anti toxin Diphtheria Injection 10,000 I.U. in 2.5ml Ampoule</v>
          </cell>
        </row>
        <row r="700">
          <cell r="D700" t="str">
            <v>00602801</v>
          </cell>
          <cell r="E700" t="str">
            <v>Anti D(Rho)Immunoglobulin300mcg/1.5ml </v>
          </cell>
          <cell r="F700" t="str">
            <v>Anti D.(Rho)Immunoglobulin injection 300mcg in 1.5ml vial</v>
          </cell>
        </row>
        <row r="701">
          <cell r="D701" t="str">
            <v>00602802</v>
          </cell>
          <cell r="E701" t="str">
            <v>Anti D(Rho)Immunoglobulin300mcg/2ml </v>
          </cell>
          <cell r="F701" t="str">
            <v>Anti D(Rho)Immunoglobulin 300mcg in 2ml PF syringe</v>
          </cell>
        </row>
        <row r="702">
          <cell r="D702" t="str">
            <v>00602901</v>
          </cell>
          <cell r="E702" t="str">
            <v>Hepatitis B Immunoglobulin200I.U. </v>
          </cell>
          <cell r="F702" t="str">
            <v>Hepatitis B Immunoglobulin 200 I.U. Vial</v>
          </cell>
        </row>
        <row r="703">
          <cell r="D703" t="str">
            <v>00603001</v>
          </cell>
          <cell r="E703" t="str">
            <v>Varicella Zoster Imgn. 2mlamp. </v>
          </cell>
          <cell r="F703" t="str">
            <v>Varicella Zoster Immunoglobulin 2ml Ampoule</v>
          </cell>
        </row>
        <row r="704">
          <cell r="D704" t="str">
            <v>00603101</v>
          </cell>
          <cell r="E704" t="str">
            <v>Ant-Hum Thymocyt equin Immu5ml </v>
          </cell>
          <cell r="F704" t="str">
            <v>Anti-Human Thymocyte equine Immunoglobulin (Lymphoglobulin)5ml Vial</v>
          </cell>
        </row>
        <row r="705">
          <cell r="D705" t="str">
            <v>00603102</v>
          </cell>
          <cell r="E705" t="str">
            <v>Antithymocyte inj. 250mg,5mlvial </v>
          </cell>
          <cell r="F705" t="str">
            <v>Antithymocyte Globulin (equine)for IV use, 250mg in 5ml vial</v>
          </cell>
        </row>
        <row r="706">
          <cell r="D706" t="str">
            <v>00603201</v>
          </cell>
          <cell r="E706" t="str">
            <v>Human immunoglobulin for IVuse, 1g </v>
          </cell>
          <cell r="F706" t="str">
            <v>Human immunoglobulin for intravenous use 1g Vial</v>
          </cell>
        </row>
        <row r="707">
          <cell r="D707" t="str">
            <v>00603202</v>
          </cell>
          <cell r="E707" t="str">
            <v>Human Immunoglobulin for IVuse 2.5g </v>
          </cell>
          <cell r="F707" t="str">
            <v>Human Immunoglobulin for intravenous use 2.5g - 3.0g in Vial</v>
          </cell>
        </row>
        <row r="708">
          <cell r="D708" t="str">
            <v>00603203</v>
          </cell>
          <cell r="E708" t="str">
            <v>Human immunoglobulin for IVuse 3g </v>
          </cell>
          <cell r="F708" t="str">
            <v>Human immunoglobulin for intravenous use 3g Vial</v>
          </cell>
        </row>
        <row r="709">
          <cell r="D709" t="str">
            <v>00603204</v>
          </cell>
          <cell r="E709" t="str">
            <v>Human immunoglobulin for IVuse 5g </v>
          </cell>
          <cell r="F709" t="str">
            <v>Human immunoglobulin for intravenous use 5g Vial</v>
          </cell>
        </row>
        <row r="710">
          <cell r="D710" t="str">
            <v>00603205</v>
          </cell>
          <cell r="E710" t="str">
            <v>Human immunoglobulin for IVuse 5-6g </v>
          </cell>
          <cell r="F710" t="str">
            <v>Human immunoglobulin for intravenous use 5g - 6g vial
</v>
          </cell>
        </row>
        <row r="711">
          <cell r="D711" t="str">
            <v>00603206</v>
          </cell>
          <cell r="E711" t="str">
            <v>Human Immunoglobulin inj.0.5g/10ml </v>
          </cell>
          <cell r="F711" t="str">
            <v>Human Immunoglobulin injection for intravenous use 0.5g in 10ml vial
</v>
          </cell>
        </row>
        <row r="712">
          <cell r="D712" t="str">
            <v>00603301</v>
          </cell>
          <cell r="E712" t="str">
            <v>A.R.V. for animal use 10 dose  </v>
          </cell>
          <cell r="F712" t="str">
            <v>Antirabies vaccine for animal use 10 dose vial
</v>
          </cell>
        </row>
        <row r="713">
          <cell r="D713" t="str">
            <v>00603401</v>
          </cell>
          <cell r="E713" t="str">
            <v>Rabies Glycoprotin oralvaccine + bait </v>
          </cell>
          <cell r="F713" t="str">
            <v>Rabies glycoprotein oral vaccine with bait</v>
          </cell>
        </row>
        <row r="714">
          <cell r="D714" t="str">
            <v>00603501</v>
          </cell>
          <cell r="E714" t="str">
            <v>Japanese Encephalitisvaccine(swine) </v>
          </cell>
          <cell r="F714" t="str">
            <v>Japanese Encephalitis Vaccine (for swine)</v>
          </cell>
        </row>
        <row r="715">
          <cell r="D715" t="str">
            <v>00603601</v>
          </cell>
          <cell r="E715" t="str">
            <v>Tuberculin for Mantoux test1.5ml </v>
          </cell>
          <cell r="F715" t="str">
            <v>Tuberculin for Mantoux test 1.5ml Vial</v>
          </cell>
        </row>
        <row r="716">
          <cell r="D716" t="str">
            <v>00603602</v>
          </cell>
          <cell r="E716" t="str">
            <v>Tuberculin for Mantoux test0.5ml </v>
          </cell>
          <cell r="F716" t="str">
            <v>Tuberculin for Mantoux test 0.5ml vial</v>
          </cell>
        </row>
        <row r="717">
          <cell r="D717" t="str">
            <v>00603603</v>
          </cell>
          <cell r="E717" t="str">
            <v>Tuberculin for Mantoux test1ml vial </v>
          </cell>
          <cell r="F717" t="str">
            <v>Tuberculin for Mantoux test 1ml vial
</v>
          </cell>
        </row>
        <row r="718">
          <cell r="D718" t="str">
            <v>00700101</v>
          </cell>
          <cell r="E718" t="str">
            <v>Glibenclamide tablet 5mg  </v>
          </cell>
          <cell r="F718" t="str">
            <v>Glibenclamide tablet 5mg</v>
          </cell>
        </row>
        <row r="719">
          <cell r="D719" t="str">
            <v>00700201</v>
          </cell>
          <cell r="E719" t="str">
            <v>Tolbutamide tablet 500mg  </v>
          </cell>
          <cell r="F719" t="str">
            <v>Tolbutamide tablet 500mg</v>
          </cell>
        </row>
        <row r="720">
          <cell r="D720" t="str">
            <v>00700301</v>
          </cell>
          <cell r="E720" t="str">
            <v>Gliclazide tablet 40mg  </v>
          </cell>
          <cell r="F720" t="str">
            <v>Gliclazide tablet 40mg</v>
          </cell>
        </row>
        <row r="721">
          <cell r="D721" t="str">
            <v>00700302</v>
          </cell>
          <cell r="E721" t="str">
            <v>Gliclazide tablet 80mg  </v>
          </cell>
          <cell r="F721" t="str">
            <v>Gliclazide tablet 80mg</v>
          </cell>
        </row>
        <row r="722">
          <cell r="D722" t="str">
            <v>00700401</v>
          </cell>
          <cell r="E722" t="str">
            <v>Metformin tablet 500mg  </v>
          </cell>
          <cell r="F722" t="str">
            <v>Metformin tablet 500mg
</v>
          </cell>
        </row>
        <row r="723">
          <cell r="D723" t="str">
            <v>00700402</v>
          </cell>
          <cell r="E723" t="str">
            <v>Metformin tablet S.R. 850mg  </v>
          </cell>
          <cell r="F723" t="str">
            <v>Metformin sustain release tablet 850mg
</v>
          </cell>
        </row>
        <row r="724">
          <cell r="D724" t="str">
            <v>00700501</v>
          </cell>
          <cell r="E724" t="str">
            <v>Acarbose tablet 50mg  </v>
          </cell>
          <cell r="F724" t="str">
            <v>Acarbose tablet 50mg</v>
          </cell>
        </row>
        <row r="725">
          <cell r="D725" t="str">
            <v>00700601</v>
          </cell>
          <cell r="E725" t="str">
            <v>Bipha.Isoph.Insulin(Human)inj.30/70 </v>
          </cell>
          <cell r="F725" t="str">
            <v>Biphasic Isophane Insulin injection (Human) 30% Soluble/70% Isophane</v>
          </cell>
        </row>
        <row r="726">
          <cell r="D726" t="str">
            <v>00700701</v>
          </cell>
          <cell r="E726" t="str">
            <v>InsulinIsophane(human)1,000IU/10ml </v>
          </cell>
          <cell r="F726" t="str">
            <v>Insulin Isophane(human)1000IU/10ml</v>
          </cell>
        </row>
        <row r="727">
          <cell r="D727" t="str">
            <v>00700801</v>
          </cell>
          <cell r="E727" t="str">
            <v>Insulin soluble(Hu) Inj.1,000IU/10ml </v>
          </cell>
          <cell r="F727" t="str">
            <v>Insulin Soluble (Human)1000IU/10 vial</v>
          </cell>
        </row>
        <row r="728">
          <cell r="D728" t="str">
            <v>00700901</v>
          </cell>
          <cell r="E728" t="str">
            <v>Insulin soluble inj. Aspart30%,Prot.70% </v>
          </cell>
          <cell r="F728" t="str">
            <v>Insulin injection soluble Aspart 30% with Protamine 70% 100U/ml,3ml pre-filled syringe
</v>
          </cell>
        </row>
        <row r="729">
          <cell r="D729" t="str">
            <v>00700902</v>
          </cell>
          <cell r="E729" t="str">
            <v>Insulin solu 30%+Protamine70% Cartridge </v>
          </cell>
          <cell r="F729" t="str">
            <v>Insulin soluble aspart 30% with insulin aspart protamine suspension 70% injection, 100U/ml cartridge</v>
          </cell>
        </row>
        <row r="730">
          <cell r="D730" t="str">
            <v>00701001</v>
          </cell>
          <cell r="E730" t="str">
            <v>Glucagon Inj. 1 I.U. vial  </v>
          </cell>
          <cell r="F730" t="str">
            <v>Glucagon Injection 1 I.U. vial</v>
          </cell>
        </row>
        <row r="731">
          <cell r="D731" t="str">
            <v>00701101</v>
          </cell>
          <cell r="E731" t="str">
            <v>Thyroxine tablet 50mcg  </v>
          </cell>
          <cell r="F731" t="str">
            <v>Thyroxine sodium tablets 50mcg</v>
          </cell>
        </row>
        <row r="732">
          <cell r="D732" t="str">
            <v>00701102</v>
          </cell>
          <cell r="E732" t="str">
            <v>Thyroxin sodium tablet 100mcg  </v>
          </cell>
          <cell r="F732" t="str">
            <v>Thyroxin Sodium tablets 100mcg</v>
          </cell>
        </row>
        <row r="733">
          <cell r="D733" t="str">
            <v>00701201</v>
          </cell>
          <cell r="E733" t="str">
            <v>Carbimazole tablet 5mg  </v>
          </cell>
          <cell r="F733" t="str">
            <v>Carbimazole tablets 5mg</v>
          </cell>
        </row>
        <row r="734">
          <cell r="D734" t="str">
            <v>00701301</v>
          </cell>
          <cell r="E734" t="str">
            <v>Propylthiouracil tablet 50mg  </v>
          </cell>
          <cell r="F734" t="str">
            <v>Propylthiouracil tablets 50mg</v>
          </cell>
        </row>
        <row r="735">
          <cell r="D735" t="str">
            <v>00701401</v>
          </cell>
          <cell r="E735" t="str">
            <v>Fludrocortisone tablet 0.1mg  </v>
          </cell>
          <cell r="F735" t="str">
            <v>Fludrocortisone acetate Tablet 0.1mg</v>
          </cell>
        </row>
        <row r="736">
          <cell r="D736" t="str">
            <v>00701501</v>
          </cell>
          <cell r="E736" t="str">
            <v>Hydrocortisone tablet 5mg  </v>
          </cell>
          <cell r="F736" t="str">
            <v>Hydrocortisone tablets 5mg</v>
          </cell>
        </row>
        <row r="737">
          <cell r="D737" t="str">
            <v>00701502</v>
          </cell>
          <cell r="E737" t="str">
            <v>Hydrocortisone tablet 10mg  </v>
          </cell>
          <cell r="F737" t="str">
            <v>Hydrocortisone tablets 10mg</v>
          </cell>
        </row>
        <row r="738">
          <cell r="D738" t="str">
            <v>00701503</v>
          </cell>
          <cell r="E738" t="str">
            <v>Hydrocortisone hemisucci.inj. 100mg </v>
          </cell>
          <cell r="F738" t="str">
            <v>Hydrocortisone hemisuccinate Injection 100mg Vial</v>
          </cell>
        </row>
        <row r="739">
          <cell r="D739" t="str">
            <v>00701601</v>
          </cell>
          <cell r="E739" t="str">
            <v>Dexamethasone tablet 0.5 mg  </v>
          </cell>
          <cell r="F739" t="str">
            <v>Dexamethasone Tablet 0.5 mg</v>
          </cell>
        </row>
        <row r="740">
          <cell r="D740" t="str">
            <v>00701602</v>
          </cell>
          <cell r="E740" t="str">
            <v>Dexamethasone Inj. 8mg/2ml  </v>
          </cell>
          <cell r="F740" t="str">
            <v>Dexamethasone Injection 8mg in 2ml Ampoule</v>
          </cell>
        </row>
        <row r="741">
          <cell r="D741" t="str">
            <v>00701701</v>
          </cell>
          <cell r="E741" t="str">
            <v>Prednisolone tablet 5mg  </v>
          </cell>
          <cell r="F741" t="str">
            <v>Prednisolone Tablet 5mg</v>
          </cell>
        </row>
        <row r="742">
          <cell r="D742" t="str">
            <v>00701803</v>
          </cell>
          <cell r="E742" t="str">
            <v>Methylprednisolone IA Inj.40mg/1ml </v>
          </cell>
          <cell r="F742" t="str">
            <v>Methylprednisolone acetate Injection for  intramuscular/Intra-articular Injection 40mg 1ml Vial</v>
          </cell>
        </row>
        <row r="743">
          <cell r="D743" t="str">
            <v>00701804</v>
          </cell>
          <cell r="E743" t="str">
            <v>Methylprednisolone IV Inj.500mg </v>
          </cell>
          <cell r="F743" t="str">
            <v>Methylprednisolone sodium Succinate Injection for IV use 500mg Vial</v>
          </cell>
        </row>
        <row r="744">
          <cell r="D744" t="str">
            <v>00701805</v>
          </cell>
          <cell r="E744" t="str">
            <v>Methylprednisolone IV Inj. 1gVial </v>
          </cell>
          <cell r="F744" t="str">
            <v>Methylprednisolone sodium Succinate Injection for IV use 1g Vial</v>
          </cell>
        </row>
        <row r="745">
          <cell r="D745" t="str">
            <v>00701901</v>
          </cell>
          <cell r="E745" t="str">
            <v>Conjugated estrogens tablet0.325mg </v>
          </cell>
          <cell r="F745" t="str">
            <v>Conjugated estrogens tablet 0.325mg</v>
          </cell>
        </row>
        <row r="746">
          <cell r="D746" t="str">
            <v>00701902</v>
          </cell>
          <cell r="E746" t="str">
            <v>Conjugated Estrogens tablet0.625mg </v>
          </cell>
          <cell r="F746" t="str">
            <v>Conjugated Estrogens Tablet 0.625mg</v>
          </cell>
        </row>
        <row r="747">
          <cell r="D747" t="str">
            <v>00702001</v>
          </cell>
          <cell r="E747" t="str">
            <v>Ethinyloestradiol tablet 5mcg  </v>
          </cell>
          <cell r="F747" t="str">
            <v>Ethinyloestradiol Tablet 5mcg</v>
          </cell>
        </row>
        <row r="748">
          <cell r="D748" t="str">
            <v>00702002</v>
          </cell>
          <cell r="E748" t="str">
            <v>Ethinyloestradiol tablet 10mcg  </v>
          </cell>
          <cell r="F748" t="str">
            <v>Ethinyloestradiol 10mcg Tablet</v>
          </cell>
        </row>
        <row r="749">
          <cell r="D749" t="str">
            <v>00702003</v>
          </cell>
          <cell r="E749" t="str">
            <v>Ethinyloestradiol tablet 20mcg  </v>
          </cell>
          <cell r="F749" t="str">
            <v>Ethinyloestradiol Tablet 20mcg</v>
          </cell>
        </row>
        <row r="750">
          <cell r="D750" t="str">
            <v>00702101</v>
          </cell>
          <cell r="E750" t="str">
            <v>Dydrogesterone tablet. 10mg  </v>
          </cell>
          <cell r="F750" t="str">
            <v>Dydrogesterone tablet 10mg</v>
          </cell>
        </row>
        <row r="751">
          <cell r="D751" t="str">
            <v>00702201</v>
          </cell>
          <cell r="E751" t="str">
            <v>Oestrdiol+Cyproteron tabletcalndar pack </v>
          </cell>
          <cell r="F751" t="str">
            <v>Oestradiol valerate 2mg, 11 tablets and Oestradiol valerate 2mg + Cyproterone acetate 1mg, 10 tablets in a calendar pack</v>
          </cell>
        </row>
        <row r="752">
          <cell r="D752" t="str">
            <v>00702301</v>
          </cell>
          <cell r="E752" t="str">
            <v>Cyproterone 2mg+Ethinylest35mcg tablet </v>
          </cell>
          <cell r="F752" t="str">
            <v>Cyproterone acetate 2mg and Ethinyloestradiol 0.035mg tablet</v>
          </cell>
        </row>
        <row r="753">
          <cell r="D753" t="str">
            <v>00702401</v>
          </cell>
          <cell r="E753" t="str">
            <v>Hydroxyprogesterone Inj.250mg/1ml </v>
          </cell>
          <cell r="F753" t="str">
            <v>Hydroxyprogesterone Injection 250mg in 1ml ampoule</v>
          </cell>
        </row>
        <row r="754">
          <cell r="D754" t="str">
            <v>00702501</v>
          </cell>
          <cell r="E754" t="str">
            <v>Norethisterone tablet 5mg  </v>
          </cell>
          <cell r="F754" t="str">
            <v>Norethisterone tablet 5mg</v>
          </cell>
        </row>
        <row r="755">
          <cell r="D755" t="str">
            <v>00702601</v>
          </cell>
          <cell r="E755" t="str">
            <v>Medroxyprogesterone Inj150mg/1ml </v>
          </cell>
          <cell r="F755" t="str">
            <v>Medroxyprogesterone acetate Injection 150mg in 1ml vial</v>
          </cell>
        </row>
        <row r="756">
          <cell r="D756" t="str">
            <v>00702602</v>
          </cell>
          <cell r="E756" t="str">
            <v>Medroxyprogesterone Inj150mg/3ml </v>
          </cell>
          <cell r="F756" t="str">
            <v>Medroxyprogesterone acetate Injection 150mg in 3ml vial</v>
          </cell>
        </row>
        <row r="757">
          <cell r="D757" t="str">
            <v>00702701</v>
          </cell>
          <cell r="E757" t="str">
            <v>Testosterone enanthate Inj.250mg/1ml </v>
          </cell>
          <cell r="F757" t="str">
            <v>Testosterone enanthate Injection 250mg in 1ml ampoule</v>
          </cell>
        </row>
        <row r="758">
          <cell r="D758" t="str">
            <v>00702801</v>
          </cell>
          <cell r="E758" t="str">
            <v>Clomiphene citrate tablet 50mg </v>
          </cell>
          <cell r="F758" t="str">
            <v>Clomiphene citrate tablet 50 mg
</v>
          </cell>
        </row>
        <row r="759">
          <cell r="D759" t="str">
            <v>00703001</v>
          </cell>
          <cell r="E759" t="str">
            <v>Tetracosactrin Inj.250mcg/1ml </v>
          </cell>
          <cell r="F759" t="str">
            <v>Tetracosactrin plain Injection 250mcg in 1ml ampoule
</v>
          </cell>
        </row>
        <row r="760">
          <cell r="D760" t="str">
            <v>00703002</v>
          </cell>
          <cell r="E760" t="str">
            <v>Corticotropine Inj. 200I.U./5ml </v>
          </cell>
          <cell r="F760" t="str">
            <v>Corticotropine Injection 200 I.U. in 5ml ampoule</v>
          </cell>
        </row>
        <row r="761">
          <cell r="D761" t="str">
            <v>00703003</v>
          </cell>
          <cell r="E761" t="str">
            <v>Corticotrophin Inj. 300 IU/5ml  </v>
          </cell>
          <cell r="F761" t="str">
            <v>Corticotrophin injection 300 IU in 5ml vial</v>
          </cell>
        </row>
        <row r="762">
          <cell r="D762" t="str">
            <v>00703101</v>
          </cell>
          <cell r="E762" t="str">
            <v>Human Chorionic Gonadortophin5000 IU </v>
          </cell>
          <cell r="F762" t="str">
            <v>Human Chorionic Gonadortophin 5000 IU
</v>
          </cell>
        </row>
        <row r="763">
          <cell r="D763" t="str">
            <v>00703102</v>
          </cell>
          <cell r="E763" t="str">
            <v>Human Chorionic Gonadotrophin 500 IU </v>
          </cell>
          <cell r="F763" t="str">
            <v>Human Chorionic Gonadotrophin 500 IU
</v>
          </cell>
        </row>
        <row r="764">
          <cell r="D764" t="str">
            <v>00703201</v>
          </cell>
          <cell r="E764" t="str">
            <v>Somatropin Inj.  24 IU(8mg)  </v>
          </cell>
          <cell r="F764" t="str">
            <v>Somatropin injection 24 IU(8mg) vial</v>
          </cell>
        </row>
        <row r="765">
          <cell r="D765" t="str">
            <v>00703301</v>
          </cell>
          <cell r="E765" t="str">
            <v>Desmopresin tablet 100mcg  </v>
          </cell>
          <cell r="F765" t="str">
            <v>Desmopressin tablets 100mcg</v>
          </cell>
        </row>
        <row r="766">
          <cell r="D766" t="str">
            <v>00703302</v>
          </cell>
          <cell r="E766" t="str">
            <v>Desmopresin aceta nasalspray(60m spray) </v>
          </cell>
          <cell r="F766" t="str">
            <v>Desmopressin acetate Nasal spray 10mcg/metered spray ( 60 metered spray)
</v>
          </cell>
        </row>
        <row r="767">
          <cell r="D767" t="str">
            <v>00703303</v>
          </cell>
          <cell r="E767" t="str">
            <v>Desmopresin aceta nasalspray(25m spray) </v>
          </cell>
          <cell r="F767" t="str">
            <v>Desmopressin acetate Nasal spray 10mcg/metered spray ( 25 metered spray)</v>
          </cell>
        </row>
        <row r="768">
          <cell r="D768" t="str">
            <v>00703401</v>
          </cell>
          <cell r="E768" t="str">
            <v>Vasopressin Inj. 20 I.U./1ml  </v>
          </cell>
          <cell r="F768" t="str">
            <v>Vasopressin Injection 20 I.U. in 1ml ampoule</v>
          </cell>
        </row>
        <row r="769">
          <cell r="D769" t="str">
            <v>00703501</v>
          </cell>
          <cell r="E769" t="str">
            <v>Alendronate sodium tablet 10mg  </v>
          </cell>
          <cell r="F769" t="str">
            <v>Alendronate sodium tablets 10mg</v>
          </cell>
        </row>
        <row r="770">
          <cell r="D770" t="str">
            <v>00703502</v>
          </cell>
          <cell r="E770" t="str">
            <v>Alendronate sodium tablet 70mg  </v>
          </cell>
          <cell r="F770" t="str">
            <v>Alendronate sodium tablets 70mg</v>
          </cell>
        </row>
        <row r="771">
          <cell r="D771" t="str">
            <v>00703601</v>
          </cell>
          <cell r="E771" t="str">
            <v>Pamidronate disodium Inj. 30mg  </v>
          </cell>
          <cell r="F771" t="str">
            <v>Pamidronate disodium Injection 30mg in 10ml Vial</v>
          </cell>
        </row>
        <row r="772">
          <cell r="D772" t="str">
            <v>00703701</v>
          </cell>
          <cell r="E772" t="str">
            <v>Zoledronic acid Injection4mg/5ml </v>
          </cell>
          <cell r="F772" t="str">
            <v>Zoledronic acid Injection 4mg in 5ml</v>
          </cell>
        </row>
        <row r="773">
          <cell r="D773" t="str">
            <v>00703801</v>
          </cell>
          <cell r="E773" t="str">
            <v>Bromocriptine tablet 2.5mg  </v>
          </cell>
          <cell r="F773" t="str">
            <v>Bromocriptine Tablet 2.5mg</v>
          </cell>
        </row>
        <row r="774">
          <cell r="D774" t="str">
            <v>00703901</v>
          </cell>
          <cell r="E774" t="str">
            <v>Cabergoline tablet 500mcg  </v>
          </cell>
          <cell r="F774" t="str">
            <v>Cabergoline tablet 500mcg</v>
          </cell>
        </row>
        <row r="775">
          <cell r="D775" t="str">
            <v>00704001</v>
          </cell>
          <cell r="E775" t="str">
            <v>Danazol cap. 100mg  </v>
          </cell>
          <cell r="F775" t="str">
            <v>Danazole Capsule 100mg</v>
          </cell>
        </row>
        <row r="776">
          <cell r="D776" t="str">
            <v>00704101</v>
          </cell>
          <cell r="E776" t="str">
            <v>Mesterolone tablet 25mg  </v>
          </cell>
          <cell r="F776" t="str">
            <v>Mesterolone tablet 25mg</v>
          </cell>
        </row>
        <row r="777">
          <cell r="D777" t="str">
            <v>00704201</v>
          </cell>
          <cell r="E777" t="str">
            <v>Iodine Cry.  </v>
          </cell>
          <cell r="F777" t="str">
            <v>Iodine crystals</v>
          </cell>
        </row>
        <row r="778">
          <cell r="D778" t="str">
            <v>00704301</v>
          </cell>
          <cell r="E778" t="str">
            <v>Potassium Iodide tablet 5 mg  </v>
          </cell>
          <cell r="F778" t="str">
            <v>Potassium iodide Tablet 5 mg</v>
          </cell>
        </row>
        <row r="779">
          <cell r="D779" t="str">
            <v>00704401</v>
          </cell>
          <cell r="E779" t="str">
            <v>Methimazole tablet 5mg  </v>
          </cell>
          <cell r="F779" t="str">
            <v>Methimazole tablet 5mg</v>
          </cell>
        </row>
        <row r="780">
          <cell r="D780" t="str">
            <v>00704501</v>
          </cell>
          <cell r="E780" t="str">
            <v>Triamcinolone acetonide Inj40mg/ml </v>
          </cell>
          <cell r="F780" t="str">
            <v>Triamcinolone acetonide Injection 40mg/ml</v>
          </cell>
        </row>
        <row r="781">
          <cell r="D781" t="str">
            <v>00704601</v>
          </cell>
          <cell r="E781" t="str">
            <v>Insulin delivery device(forSR 075584) </v>
          </cell>
          <cell r="F781" t="str">
            <v>Insulin delivery divice for use with insulin soluble aspart 30% with insulin aspart protamine sus.70% injection,</v>
          </cell>
        </row>
        <row r="782">
          <cell r="D782" t="str">
            <v>00704701</v>
          </cell>
          <cell r="E782" t="str">
            <v>InsulinLisp(25%+protmn75%)300IU/3ml </v>
          </cell>
          <cell r="F782" t="str">
            <v>Insulin lispro 25% and insulin Lispro Protamin Suspension 75% injection 100IU/ml in 3ml Cartridge
</v>
          </cell>
        </row>
        <row r="783">
          <cell r="D783" t="str">
            <v>00704702</v>
          </cell>
          <cell r="E783" t="str">
            <v>Insulin solu 30%  &amp;isophane 70% injection </v>
          </cell>
          <cell r="F783" t="str">
            <v>Insulin soluble 30% and insulin isophane 70% injection, 100U/ml, in 3ml cartridge.
</v>
          </cell>
        </row>
        <row r="784">
          <cell r="D784" t="str">
            <v>00704801</v>
          </cell>
          <cell r="E784" t="str">
            <v>Insulin DeliveryDevicefor SR075665 </v>
          </cell>
          <cell r="F784" t="str">
            <v>Insulin Delivery Device for Insulin lispro 25% and Insulin lispro Protamin Suspension 75% Injection 100IU/ml in 3ml
Cartridge
</v>
          </cell>
        </row>
        <row r="785">
          <cell r="D785" t="str">
            <v>00704802</v>
          </cell>
          <cell r="E785" t="str">
            <v>Insulin delivery device forSR No.00704702 </v>
          </cell>
          <cell r="F785" t="str">
            <v>Insulin delivery device for use with Insulin soluble 30% and insulin isophane 70% injection, 100U/ml, in 3ml cartridge.
</v>
          </cell>
        </row>
        <row r="786">
          <cell r="D786" t="str">
            <v>00704901</v>
          </cell>
          <cell r="E786" t="str">
            <v>Progesterone vaginal gel  </v>
          </cell>
          <cell r="F786" t="str">
            <v>Progesterone vaginal gel
</v>
          </cell>
        </row>
        <row r="787">
          <cell r="D787" t="str">
            <v>00705001</v>
          </cell>
          <cell r="E787" t="str">
            <v>Choriogonadotropinalfainj. 250mcg/0.5ml </v>
          </cell>
          <cell r="F787" t="str">
            <v>Choriogonadotropin alfa Injection 250mcg in 0.5ml
</v>
          </cell>
        </row>
        <row r="788">
          <cell r="D788" t="str">
            <v>00705101</v>
          </cell>
          <cell r="E788" t="str">
            <v>Cetrorelix injection 250mcg </v>
          </cell>
          <cell r="F788" t="str">
            <v>Cetrorelix injection 250mcg
</v>
          </cell>
        </row>
        <row r="789">
          <cell r="D789" t="str">
            <v>00705201</v>
          </cell>
          <cell r="E789" t="str">
            <v>Inj.Follitropin alfa 1050 IU/1.75ml </v>
          </cell>
          <cell r="F789" t="str">
            <v>Follitropin alfa injection 1050 units in 1.75ml
</v>
          </cell>
        </row>
        <row r="790">
          <cell r="D790" t="str">
            <v>00705301</v>
          </cell>
          <cell r="E790" t="str">
            <v>InsulinLisp(25%+prot75%)100U/ml,3ml Cartridge inprefilled pen</v>
          </cell>
          <cell r="F790" t="str">
            <v>Insulin lispro 25% and insulin Lispro Protamin Suspension 75% injection 100IU/ml in 3ml cartridge in prefilled pen
</v>
          </cell>
        </row>
        <row r="791">
          <cell r="D791" t="str">
            <v>00705401</v>
          </cell>
          <cell r="E791" t="str">
            <v>Teriparatide injection.600mcg in 2.4ml PFP </v>
          </cell>
          <cell r="F791" t="str">
            <v>Teriparatide inj.600mcg in 2.4ml prefilled pen
</v>
          </cell>
        </row>
        <row r="792">
          <cell r="D792" t="str">
            <v>00705501</v>
          </cell>
          <cell r="E792" t="str">
            <v>Diazoxide tablet 50mg  </v>
          </cell>
          <cell r="F792" t="str">
            <v>Diazoxide tablet 50mg
</v>
          </cell>
        </row>
        <row r="793">
          <cell r="D793" t="str">
            <v>00800101</v>
          </cell>
          <cell r="E793" t="str">
            <v>Aluminium Hydroxide tablet500mg </v>
          </cell>
          <cell r="F793" t="str">
            <v>Aluminium Hydroxide tablet500mg</v>
          </cell>
        </row>
        <row r="794">
          <cell r="D794" t="str">
            <v>00800102</v>
          </cell>
          <cell r="E794" t="str">
            <v>Mghydrox+Alhydrox comp gel 170  </v>
          </cell>
          <cell r="F794" t="str">
            <v>Magnesium hydroxideUSP 185mg,SimethiconIP 50mg,Sodium CarboxymethylcelluloseIP100mg Dried Aluminum hydroxidegel IP830mg
</v>
          </cell>
        </row>
        <row r="795">
          <cell r="D795" t="str">
            <v>00800103</v>
          </cell>
          <cell r="E795" t="str">
            <v>Alhydrox 95mg+Mgcarb358mg /15ml,200ml </v>
          </cell>
          <cell r="F795" t="str">
            <v>Aluminum hydroxide 95mg, Magnesium carbonate 358mg per 15ml in 200ml Bottle
</v>
          </cell>
        </row>
        <row r="796">
          <cell r="D796" t="str">
            <v>00800201</v>
          </cell>
          <cell r="E796" t="str">
            <v>Hyoscine Butylbromide tablet10mg </v>
          </cell>
          <cell r="F796" t="str">
            <v>Hyoscine Butylbromide Tablet 10mg
</v>
          </cell>
        </row>
        <row r="797">
          <cell r="D797" t="str">
            <v>00800202</v>
          </cell>
          <cell r="E797" t="str">
            <v>Hyoscine Butylbromide Inj.20mg/1ml </v>
          </cell>
          <cell r="F797" t="str">
            <v>Hyoscine Butylbromide injection 20mg in 1ml</v>
          </cell>
        </row>
        <row r="798">
          <cell r="D798" t="str">
            <v>00800301</v>
          </cell>
          <cell r="E798" t="str">
            <v>Mebeverine hydrochloridetablet 135mg </v>
          </cell>
          <cell r="F798" t="str">
            <v>Mebeverine hydrochloridetablet 135mg</v>
          </cell>
        </row>
        <row r="799">
          <cell r="D799" t="str">
            <v>00800401</v>
          </cell>
          <cell r="E799" t="str">
            <v>Domperidone tablet 10mg  </v>
          </cell>
          <cell r="F799" t="str">
            <v>Domperidone tablet 10mg  
</v>
          </cell>
        </row>
        <row r="800">
          <cell r="D800" t="str">
            <v>00800402</v>
          </cell>
          <cell r="E800" t="str">
            <v>Domperidone syr. 5mg/5ml,60ml bot </v>
          </cell>
          <cell r="F800" t="str">
            <v>Domperidone syr. 5mg/5ml,60ml bot 
</v>
          </cell>
        </row>
        <row r="801">
          <cell r="D801" t="str">
            <v>00800403</v>
          </cell>
          <cell r="E801" t="str">
            <v>Domperidone syr. 5mg/5ml,100ml bot </v>
          </cell>
          <cell r="F801" t="str">
            <v>Domperidone syr. 5mg/5ml,100ml bot</v>
          </cell>
        </row>
        <row r="802">
          <cell r="D802" t="str">
            <v>00800404</v>
          </cell>
          <cell r="E802" t="str">
            <v>Domperidone suppository 30mg  </v>
          </cell>
          <cell r="F802" t="str">
            <v>Domperidone suppository 30mg  
</v>
          </cell>
        </row>
        <row r="803">
          <cell r="D803" t="str">
            <v>00800405</v>
          </cell>
          <cell r="E803" t="str">
            <v>Domperidone suppository 60mg  </v>
          </cell>
          <cell r="F803" t="str">
            <v>Domperidone suppository 60mg</v>
          </cell>
        </row>
        <row r="804">
          <cell r="D804" t="str">
            <v>00800501</v>
          </cell>
          <cell r="E804" t="str">
            <v>Metoclopramide tablet 10mg  </v>
          </cell>
          <cell r="F804" t="str">
            <v>Metoclopramide tablet 10mg</v>
          </cell>
        </row>
        <row r="805">
          <cell r="D805" t="str">
            <v>00800502</v>
          </cell>
          <cell r="E805" t="str">
            <v>Metoclopramide Inj.10mg/2ml  </v>
          </cell>
          <cell r="F805" t="str">
            <v>Metoclopramide Inj.10mg/2ml  
</v>
          </cell>
        </row>
        <row r="806">
          <cell r="D806" t="str">
            <v>00800601</v>
          </cell>
          <cell r="E806" t="str">
            <v>Famotidine tablet 20mg  </v>
          </cell>
          <cell r="F806" t="str">
            <v>Famotidine tablet 20mg  
</v>
          </cell>
        </row>
        <row r="807">
          <cell r="D807" t="str">
            <v>00800701</v>
          </cell>
          <cell r="E807" t="str">
            <v>Ranitidine HCl Inj. 50mg/2mlamp </v>
          </cell>
          <cell r="F807" t="str">
            <v>Ranitidine HCl Inj. 50mg/2mlamp</v>
          </cell>
        </row>
        <row r="808">
          <cell r="D808" t="str">
            <v>00800801</v>
          </cell>
          <cell r="E808" t="str">
            <v>Omeprazole tablet 10mg  </v>
          </cell>
          <cell r="F808" t="str">
            <v>Omeprazole tablet 10mg  
</v>
          </cell>
        </row>
        <row r="809">
          <cell r="D809" t="str">
            <v>00800802</v>
          </cell>
          <cell r="E809" t="str">
            <v>Omeprazole cap. 20mg  </v>
          </cell>
          <cell r="F809" t="str">
            <v>Omeprazole cap. 20mg</v>
          </cell>
        </row>
        <row r="810">
          <cell r="D810" t="str">
            <v>00800803</v>
          </cell>
          <cell r="E810" t="str">
            <v>Omeprazole sodium Inj. 40mg  </v>
          </cell>
          <cell r="F810" t="str">
            <v>Omeprazole sodium Inj. 40mg  
</v>
          </cell>
        </row>
        <row r="811">
          <cell r="D811" t="str">
            <v>00800901</v>
          </cell>
          <cell r="E811" t="str">
            <v>Sulphasalazine tablet 500mg  </v>
          </cell>
          <cell r="F811" t="str">
            <v>Sulphasalazine tablet 500mg  
</v>
          </cell>
        </row>
        <row r="812">
          <cell r="D812" t="str">
            <v>00800902</v>
          </cell>
          <cell r="E812" t="str">
            <v>Sulphasalazine delayedrelease tab 500mg </v>
          </cell>
          <cell r="F812" t="str">
            <v>Sulphasalazine delayedrelease tab 500mg</v>
          </cell>
        </row>
        <row r="813">
          <cell r="D813" t="str">
            <v>00801001</v>
          </cell>
          <cell r="E813" t="str">
            <v>Mesalazine tablet 400mg  </v>
          </cell>
          <cell r="F813" t="str">
            <v>Mesalazine tablet 400mg</v>
          </cell>
        </row>
        <row r="814">
          <cell r="D814" t="str">
            <v>00801101</v>
          </cell>
          <cell r="E814" t="str">
            <v>Sodium bicarbonate powder  </v>
          </cell>
          <cell r="F814" t="str">
            <v>Sodium bicarbonate powder  
</v>
          </cell>
        </row>
        <row r="815">
          <cell r="D815" t="str">
            <v>00801201</v>
          </cell>
          <cell r="E815" t="str">
            <v>Bisacodyl tablet 5mg  </v>
          </cell>
          <cell r="F815" t="str">
            <v>Bisacodyl tablet 5mg</v>
          </cell>
        </row>
        <row r="816">
          <cell r="D816" t="str">
            <v>00801202</v>
          </cell>
          <cell r="E816" t="str">
            <v>Bisacodyl tablet 10mg  </v>
          </cell>
          <cell r="F816" t="str">
            <v>Bisacodyl tablet 10mg</v>
          </cell>
        </row>
        <row r="817">
          <cell r="D817" t="str">
            <v>00801203</v>
          </cell>
          <cell r="E817" t="str">
            <v>Bisacodyl suppository 10mg  </v>
          </cell>
          <cell r="F817" t="str">
            <v>Bisacodyl suppository 10mg</v>
          </cell>
        </row>
        <row r="818">
          <cell r="D818" t="str">
            <v>00801301</v>
          </cell>
          <cell r="E818" t="str">
            <v>Lactulose syr.3.0-3.7mg/5ml,200ml bot </v>
          </cell>
          <cell r="F818" t="str">
            <v>Lactulose syr.3.0-3.7mg/5ml,200ml bot</v>
          </cell>
        </row>
        <row r="819">
          <cell r="D819" t="str">
            <v>00801302</v>
          </cell>
          <cell r="E819" t="str">
            <v>Lactulose syr.3.0-3.7mg/5ml,120ml bot </v>
          </cell>
          <cell r="F819" t="str">
            <v>Lactulose syr.3.0-3.7mg/5ml,120ml bot</v>
          </cell>
        </row>
        <row r="820">
          <cell r="D820" t="str">
            <v>00801401</v>
          </cell>
          <cell r="E820" t="str">
            <v>Iso-Os.bowelclens.prep.(PEG+Elect) </v>
          </cell>
          <cell r="F820" t="str">
            <v>Iso-osmotic bowel cleansing preparation(PEG+Elect)
</v>
          </cell>
        </row>
        <row r="821">
          <cell r="D821" t="str">
            <v>00801501</v>
          </cell>
          <cell r="E821" t="str">
            <v>Glycerin suppository  2g  </v>
          </cell>
          <cell r="F821" t="str">
            <v>Glycerin suppository  2g</v>
          </cell>
        </row>
        <row r="822">
          <cell r="D822" t="str">
            <v>00801601</v>
          </cell>
          <cell r="E822" t="str">
            <v>Ursodeoxycholic acid tablets150mg </v>
          </cell>
          <cell r="F822" t="str">
            <v>Ursodeoxycholic acid tablets150mg</v>
          </cell>
        </row>
        <row r="823">
          <cell r="D823" t="str">
            <v>00801602</v>
          </cell>
          <cell r="E823" t="str">
            <v>Ursodeoxycholic acidsus.250mg/5ml </v>
          </cell>
          <cell r="F823" t="str">
            <v>Ursodeoxycholic acidsus.250mg/5ml</v>
          </cell>
        </row>
        <row r="824">
          <cell r="D824" t="str">
            <v>00801603</v>
          </cell>
          <cell r="E824" t="str">
            <v>Ursodeoxycholic acidcapsule 250mg </v>
          </cell>
          <cell r="F824" t="str">
            <v>Ursodeoxycholic acidcapsule 250mg 
</v>
          </cell>
        </row>
        <row r="825">
          <cell r="D825" t="str">
            <v>00801604</v>
          </cell>
          <cell r="E825" t="str">
            <v>Rifaximin tablet 550mg  </v>
          </cell>
          <cell r="F825" t="str">
            <v>Rifaximin tablet 550mg
</v>
          </cell>
        </row>
        <row r="826">
          <cell r="D826" t="str">
            <v>00801701</v>
          </cell>
          <cell r="E826" t="str">
            <v>Pancreatin capsule  </v>
          </cell>
          <cell r="F826" t="str">
            <v>Pancreatin capsule</v>
          </cell>
        </row>
        <row r="827">
          <cell r="D827" t="str">
            <v>00801801</v>
          </cell>
          <cell r="E827" t="str">
            <v>Tincture Ipecac  </v>
          </cell>
          <cell r="F827" t="str">
            <v>Tincture Ipecac  
</v>
          </cell>
        </row>
        <row r="828">
          <cell r="D828" t="str">
            <v>00801901</v>
          </cell>
          <cell r="E828" t="str">
            <v>Ginger Tincture  </v>
          </cell>
          <cell r="F828" t="str">
            <v>Ginger Tincture</v>
          </cell>
        </row>
        <row r="829">
          <cell r="D829" t="str">
            <v>00802001</v>
          </cell>
          <cell r="E829" t="str">
            <v>Pantoprazole delayed releasetablet 40mg </v>
          </cell>
          <cell r="F829" t="str">
            <v>Pantoprazole delayed releasetablet 40mg 
</v>
          </cell>
        </row>
        <row r="830">
          <cell r="D830" t="str">
            <v>00802002</v>
          </cell>
          <cell r="E830" t="str">
            <v>Pantoprazole40mg vial </v>
          </cell>
          <cell r="F830" t="str">
            <v>Pantoprazole40mg vial 
</v>
          </cell>
        </row>
        <row r="831">
          <cell r="D831" t="str">
            <v>00802101</v>
          </cell>
          <cell r="E831" t="str">
            <v>Esomeprazole tablet 20mg  </v>
          </cell>
          <cell r="F831" t="str">
            <v>Esomeprazole tablet 20mg  
</v>
          </cell>
        </row>
        <row r="832">
          <cell r="D832" t="str">
            <v>00900101</v>
          </cell>
          <cell r="E832" t="str">
            <v>Ciprofloxacin Eye  drops0.3%, 5ml vial </v>
          </cell>
          <cell r="F832" t="str">
            <v>Ciprofloxacin Eye  drops0.3%, 5ml vial 
</v>
          </cell>
        </row>
        <row r="833">
          <cell r="D833" t="str">
            <v>00900201</v>
          </cell>
          <cell r="E833" t="str">
            <v>Fucidic acid Eye Drop 1%(S.R.)  </v>
          </cell>
          <cell r="F833" t="str">
            <v>Fucidic acid Eye Drop 1%(S.R.)</v>
          </cell>
        </row>
        <row r="834">
          <cell r="D834" t="str">
            <v>00900301</v>
          </cell>
          <cell r="E834" t="str">
            <v>Tetracycline Eye Oint. 1%,3.5g </v>
          </cell>
          <cell r="F834" t="str">
            <v>Tetracycline Eye Oint. 1%,3.5g 
</v>
          </cell>
        </row>
        <row r="835">
          <cell r="D835" t="str">
            <v>00900302</v>
          </cell>
          <cell r="E835" t="str">
            <v>Tetracycline Eye Oint. 1% 5gTube. </v>
          </cell>
          <cell r="F835" t="str">
            <v>Tetracycline Eye Oint. 1% 5gTube.</v>
          </cell>
        </row>
        <row r="836">
          <cell r="D836" t="str">
            <v>00900401</v>
          </cell>
          <cell r="E836" t="str">
            <v>Gentamicin Eye Drops 0.3%,5ml Vial </v>
          </cell>
          <cell r="F836" t="str">
            <v>Gentamicin Eye Drops 0.3%,5ml Vial 
</v>
          </cell>
        </row>
        <row r="837">
          <cell r="D837" t="str">
            <v>00900402</v>
          </cell>
          <cell r="E837" t="str">
            <v>Gentamicin Eye Drops 0.3%,10ml Vial </v>
          </cell>
          <cell r="F837" t="str">
            <v>Gentamicin Eye Drops 0.3% in 10ml Vial
</v>
          </cell>
        </row>
        <row r="838">
          <cell r="D838" t="str">
            <v>00900501</v>
          </cell>
          <cell r="E838" t="str">
            <v>Propamidine eye drops0.1%,10ml vial </v>
          </cell>
          <cell r="F838" t="str">
            <v>Propamidine eye drops0.1%,10ml vial</v>
          </cell>
        </row>
        <row r="839">
          <cell r="D839" t="str">
            <v>00900601</v>
          </cell>
          <cell r="E839" t="str">
            <v>Acyclovir Eye Ointment3%,4.5g Tube </v>
          </cell>
          <cell r="F839" t="str">
            <v>Acyclovir Eye Ointment3%,4.5g Tube</v>
          </cell>
        </row>
        <row r="840">
          <cell r="D840" t="str">
            <v>00900602</v>
          </cell>
          <cell r="E840" t="str">
            <v>Acyclovir Eye Ointment 3%, 5g  </v>
          </cell>
          <cell r="F840" t="str">
            <v>Acyclovir Eye Ointment 3%, 5g</v>
          </cell>
        </row>
        <row r="841">
          <cell r="D841" t="str">
            <v>00900701</v>
          </cell>
          <cell r="E841" t="str">
            <v>Hydrocortisone Eye Drop 1%,5ml </v>
          </cell>
          <cell r="F841" t="str">
            <v>Hydrocortisone Eye Drop 1%,5ml</v>
          </cell>
        </row>
        <row r="842">
          <cell r="D842" t="str">
            <v>00900801</v>
          </cell>
          <cell r="E842" t="str">
            <v>Dexamethasone Eye Drop0.1%,5ml </v>
          </cell>
          <cell r="F842" t="str">
            <v>Dexamethasone Eye Drop0.1%,5ml</v>
          </cell>
        </row>
        <row r="843">
          <cell r="D843" t="str">
            <v>00900901</v>
          </cell>
          <cell r="E843" t="str">
            <v>Betamethasone for Eye,Ear,NDrop </v>
          </cell>
          <cell r="F843" t="str">
            <v>Betamethasone for Eye,Ear,NDrop 
</v>
          </cell>
        </row>
        <row r="844">
          <cell r="D844" t="str">
            <v>00900902</v>
          </cell>
          <cell r="E844" t="str">
            <v>Betamethasone +Neomycin Drop  </v>
          </cell>
          <cell r="F844" t="str">
            <v>Betamethasone +Neomycin Drop</v>
          </cell>
        </row>
        <row r="845">
          <cell r="D845" t="str">
            <v>00901001</v>
          </cell>
          <cell r="E845" t="str">
            <v>Prednisolone acetate Eye Drop1%,5ml </v>
          </cell>
          <cell r="F845" t="str">
            <v>Prednisolone acetate eye drops 1%,5ml Vial</v>
          </cell>
        </row>
        <row r="846">
          <cell r="D846" t="str">
            <v>00901101</v>
          </cell>
          <cell r="E846" t="str">
            <v>Fluorometholone Eye drops0.1,5ml </v>
          </cell>
          <cell r="F846" t="str">
            <v>Fluorometholone Eye drops 0.1%w/v,5ml vial</v>
          </cell>
        </row>
        <row r="847">
          <cell r="D847" t="str">
            <v>00901201</v>
          </cell>
          <cell r="E847" t="str">
            <v>Atropine sulphate Eye Drops1% 5ml </v>
          </cell>
          <cell r="F847" t="str">
            <v>Atropine sulphate Eye Drops 1% in 5ml Vial</v>
          </cell>
        </row>
        <row r="848">
          <cell r="D848" t="str">
            <v>00901202</v>
          </cell>
          <cell r="E848" t="str">
            <v>Atropine sulphate Eye Drops1%, 10ml </v>
          </cell>
          <cell r="F848" t="str">
            <v>Atropine sulphate Eye Drops 1%,10ml Vial</v>
          </cell>
        </row>
        <row r="849">
          <cell r="D849" t="str">
            <v>00901301</v>
          </cell>
          <cell r="E849" t="str">
            <v>Cyclopentolate Eye Drops0.5%, 5ml </v>
          </cell>
          <cell r="F849" t="str">
            <v>Cyclopentolate hydrochloride eye drops 0.5%, 5ml vial</v>
          </cell>
        </row>
        <row r="850">
          <cell r="D850" t="str">
            <v>00901302</v>
          </cell>
          <cell r="E850" t="str">
            <v>Cyclopentolate Eye Drops1.0%,5ml </v>
          </cell>
          <cell r="F850" t="str">
            <v>Cyclopentolate hydrochloride eye drops 1.0% 5ml</v>
          </cell>
        </row>
        <row r="851">
          <cell r="D851" t="str">
            <v>00901303</v>
          </cell>
          <cell r="E851" t="str">
            <v>Cyclopentolate HCl Eye drop1%,15ml </v>
          </cell>
          <cell r="F851" t="str">
            <v>Cyclopentolate Hydrochloride Eye drops 1%- 15ml vial</v>
          </cell>
        </row>
        <row r="852">
          <cell r="D852" t="str">
            <v>00901304</v>
          </cell>
          <cell r="E852" t="str">
            <v>Cyclopentolate HCl Eye Drop 0.5%,15ml </v>
          </cell>
          <cell r="F852" t="str">
            <v>Cyclopentolate hydrochloride eye drops 0.5%,15ml
</v>
          </cell>
        </row>
        <row r="853">
          <cell r="D853" t="str">
            <v>00901401</v>
          </cell>
          <cell r="E853" t="str">
            <v>Tropicamide Eye Drops 1% ,5ml  </v>
          </cell>
          <cell r="F853" t="str">
            <v>Tropicamide Eye Drops 1% ,5ml Vial</v>
          </cell>
        </row>
        <row r="854">
          <cell r="D854" t="str">
            <v>00901402</v>
          </cell>
          <cell r="E854" t="str">
            <v>Tropicamide Eye Drops 1% ,15ml  </v>
          </cell>
          <cell r="F854" t="str">
            <v>Tropicamide eye drops 1% , 15ml</v>
          </cell>
        </row>
        <row r="855">
          <cell r="D855" t="str">
            <v>00901501</v>
          </cell>
          <cell r="E855" t="str">
            <v>Tropica.0.8%+Phenyleph.5%,5mlEye Drop </v>
          </cell>
          <cell r="F855" t="str">
            <v>Tropicamide 0.8% with phenylephrine hydrochloride 5% eye drops 5ml vial</v>
          </cell>
        </row>
        <row r="856">
          <cell r="D856" t="str">
            <v>00901601</v>
          </cell>
          <cell r="E856" t="str">
            <v>Phenylephrine Eye drops2.5%,5ml vial </v>
          </cell>
          <cell r="F856" t="str">
            <v>Phenylephrine Eye drops 2.5%, 5ml vial</v>
          </cell>
        </row>
        <row r="857">
          <cell r="D857" t="str">
            <v>00901602</v>
          </cell>
          <cell r="E857" t="str">
            <v>Phenylephrine Eye Drops2.5%,10ml vial </v>
          </cell>
          <cell r="F857" t="str">
            <v>Phenylephrine Eye Drops 2.5% in 10ml vial</v>
          </cell>
        </row>
        <row r="858">
          <cell r="D858" t="str">
            <v>00901701</v>
          </cell>
          <cell r="E858" t="str">
            <v>Timolol Eye Drop 0.25%,5mlvial </v>
          </cell>
          <cell r="F858" t="str">
            <v>Timolol maleate Eye drops 0.25%, 5ml vial</v>
          </cell>
        </row>
        <row r="859">
          <cell r="D859" t="str">
            <v>00901702</v>
          </cell>
          <cell r="E859" t="str">
            <v>Timolol Eye Drop 0.5%,5ml  </v>
          </cell>
          <cell r="F859" t="str">
            <v>Timolol maleate Eye Drops 0.5%, 5ml vial</v>
          </cell>
        </row>
        <row r="860">
          <cell r="D860" t="str">
            <v>00901801</v>
          </cell>
          <cell r="E860" t="str">
            <v>Acetazolamide Tab. 250mg  </v>
          </cell>
          <cell r="F860" t="str">
            <v>Acetazolamide tablet 250mg vial</v>
          </cell>
        </row>
        <row r="861">
          <cell r="D861" t="str">
            <v>00901802</v>
          </cell>
          <cell r="E861" t="str">
            <v>Acetazolamide Inj. 500mg  </v>
          </cell>
          <cell r="F861" t="str">
            <v>Acetazolamide sodium Injection 500mg vial</v>
          </cell>
        </row>
        <row r="862">
          <cell r="D862" t="str">
            <v>00901901</v>
          </cell>
          <cell r="E862" t="str">
            <v>Pilocarpin nitrate Eye Drop1%,10ml vial </v>
          </cell>
          <cell r="F862" t="str">
            <v>Pilocarpine nitrate ophthalmic solution 4%,5ml vial
</v>
          </cell>
        </row>
        <row r="863">
          <cell r="D863" t="str">
            <v>00901902</v>
          </cell>
          <cell r="E863" t="str">
            <v>Pilocarpin nitrate Eye Drop2%,10ml vial </v>
          </cell>
          <cell r="F863" t="str">
            <v>Pilocarpine nitrate Eye Drops 2% in 10ml vial</v>
          </cell>
        </row>
        <row r="864">
          <cell r="D864" t="str">
            <v>00901903</v>
          </cell>
          <cell r="E864" t="str">
            <v>Pilocarpin nitrate Eye Drop4%,10ml vial </v>
          </cell>
          <cell r="F864" t="str">
            <v>Pilocarpine nitrate Eye Drops 4% in 10ml vial</v>
          </cell>
        </row>
        <row r="865">
          <cell r="D865" t="str">
            <v>00901904</v>
          </cell>
          <cell r="E865" t="str">
            <v>Pilocarpine HCl Eye Drop 2%in 15ml vial </v>
          </cell>
          <cell r="F865" t="str">
            <v>Pilocarpine hydrochloride ophthalmic solution 2% in 15ml vial</v>
          </cell>
        </row>
        <row r="866">
          <cell r="D866" t="str">
            <v>00901905</v>
          </cell>
          <cell r="E866" t="str">
            <v>Pilocarpine HCl Eye Drop 4%15ml vial </v>
          </cell>
          <cell r="F866" t="str">
            <v>Pilocarpine hydrochloride eye drop 4% 15ml vial</v>
          </cell>
        </row>
        <row r="867">
          <cell r="D867" t="str">
            <v>00901907</v>
          </cell>
          <cell r="E867" t="str">
            <v>Pilocarpine nitrate Eye Drops4% 15ml Vial </v>
          </cell>
          <cell r="F867" t="str">
            <v>Pilocarpine nitrate Eye Drops 4% 15ml Vial
</v>
          </cell>
        </row>
        <row r="868">
          <cell r="D868" t="str">
            <v>00901908</v>
          </cell>
          <cell r="E868" t="str">
            <v>Pilocarpine nitrate Eye Drop2% w/v, 5ml vial </v>
          </cell>
          <cell r="F868" t="str">
            <v>Pilocarpine Nitrate 2% w/v, 5ml vial
</v>
          </cell>
        </row>
        <row r="869">
          <cell r="D869" t="str">
            <v>00902001</v>
          </cell>
          <cell r="E869" t="str">
            <v>Balanced salt, Solu. 500mlvial </v>
          </cell>
          <cell r="F869" t="str">
            <v>Balanced salt solution 500ml vial</v>
          </cell>
        </row>
        <row r="870">
          <cell r="D870" t="str">
            <v>00902101</v>
          </cell>
          <cell r="E870" t="str">
            <v>Fluorescein sodium Inj.10%,5ml vial </v>
          </cell>
          <cell r="F870" t="str">
            <v>Fluorescein sodium Injection 10% in 5ml vial</v>
          </cell>
        </row>
        <row r="871">
          <cell r="D871" t="str">
            <v>00902102</v>
          </cell>
          <cell r="E871" t="str">
            <v>Fluorescein sodium 25%,2mlvial </v>
          </cell>
          <cell r="F871" t="str">
            <v>Fluorescein sodium injection 25%,2ml vial</v>
          </cell>
        </row>
        <row r="872">
          <cell r="D872" t="str">
            <v>00902103</v>
          </cell>
          <cell r="E872" t="str">
            <v>Fluorescein Powder for EyeDrops </v>
          </cell>
          <cell r="F872" t="str">
            <v>Fluorescein powder for Eye Drops</v>
          </cell>
        </row>
        <row r="873">
          <cell r="D873" t="str">
            <v>00902201</v>
          </cell>
          <cell r="E873" t="str">
            <v>Methylcelulose for intraocul.use 2%,5ml </v>
          </cell>
          <cell r="F873" t="str">
            <v>Hydroxypropylmethylcellulose ophthalmic solution for intraocular use 2%, 5ml prefilled syringe
</v>
          </cell>
        </row>
        <row r="874">
          <cell r="D874" t="str">
            <v>00902202</v>
          </cell>
          <cell r="E874" t="str">
            <v>Methylcelulose for intraocul.use 2%,3ml </v>
          </cell>
          <cell r="F874" t="str">
            <v>Hydroxypropylmethylcellulose ophthalmic solution for intraocular use 2%, 3ml prefilled syringe</v>
          </cell>
        </row>
        <row r="875">
          <cell r="D875" t="str">
            <v>00902203</v>
          </cell>
          <cell r="E875" t="str">
            <v>Methylcellulose Eye Drops2%,30ml </v>
          </cell>
          <cell r="F875" t="str">
            <v>Hydroxypropyl methyl cellulose Eye Drops 2%, 30ml vial</v>
          </cell>
        </row>
        <row r="876">
          <cell r="D876" t="str">
            <v>00902301</v>
          </cell>
          <cell r="E876" t="str">
            <v>Silicone Oil 10ml bottle withsyringe </v>
          </cell>
          <cell r="F876" t="str">
            <v>Silicone Oil 10ml bottle with syringe</v>
          </cell>
        </row>
        <row r="877">
          <cell r="D877" t="str">
            <v>00902401</v>
          </cell>
          <cell r="E877" t="str">
            <v>Perflurodecalin 5ml vial  </v>
          </cell>
          <cell r="F877" t="str">
            <v>Perflurodecalin 5ml vial</v>
          </cell>
        </row>
        <row r="878">
          <cell r="D878" t="str">
            <v>00902502</v>
          </cell>
          <cell r="E878" t="str">
            <v>Silicone oil 10ml Bot.  </v>
          </cell>
          <cell r="F878" t="str">
            <v>Silicone oil 10ml bottle</v>
          </cell>
        </row>
        <row r="879">
          <cell r="D879" t="str">
            <v>00902601</v>
          </cell>
          <cell r="E879" t="str">
            <v>Acetylcholine Inj. 1%,2ml amp  </v>
          </cell>
          <cell r="F879" t="str">
            <v>Acetylcholine chloride Injection 1% in 2ml ampoule</v>
          </cell>
        </row>
        <row r="880">
          <cell r="D880" t="str">
            <v>00902701</v>
          </cell>
          <cell r="E880" t="str">
            <v>Latanoprost eye drop50mcg/ml,2.5ml vial </v>
          </cell>
          <cell r="F880" t="str">
            <v>Latanoprost Eye Drops 50mcg/ml,2.5ml vial
</v>
          </cell>
        </row>
        <row r="881">
          <cell r="D881" t="str">
            <v>00902801</v>
          </cell>
          <cell r="E881" t="str">
            <v>Travoprost eye drop40mcg/ml,2.5ml,vial </v>
          </cell>
          <cell r="F881" t="str">
            <v>Travoprost eye drops 40mcg/ml,2.5ml vial</v>
          </cell>
        </row>
        <row r="882">
          <cell r="D882" t="str">
            <v>00902901</v>
          </cell>
          <cell r="E882" t="str">
            <v>Bimatoprost ophthalmic susp.3mcg/ml,3ml </v>
          </cell>
          <cell r="F882" t="str">
            <v>Bimatoprost ophthalmic suspension 30mcg/ml,3ml vial</v>
          </cell>
        </row>
        <row r="883">
          <cell r="D883" t="str">
            <v>00903001</v>
          </cell>
          <cell r="E883" t="str">
            <v>Brinzolamide eye drops 1%,5mlvial </v>
          </cell>
          <cell r="F883" t="str">
            <v>Brinzolamide eye drops 1%,in 5ml vial</v>
          </cell>
        </row>
        <row r="884">
          <cell r="D884" t="str">
            <v>00903101</v>
          </cell>
          <cell r="E884" t="str">
            <v>Dorzolamide ophthalmic sol.2%,5ml vial </v>
          </cell>
          <cell r="F884" t="str">
            <v>Dorzolamide ophthalmic solution 2%,5ml vial</v>
          </cell>
        </row>
        <row r="885">
          <cell r="D885" t="str">
            <v>00903201</v>
          </cell>
          <cell r="E885" t="str">
            <v>Nepafenac ophthalmic susp.0.1%,3ml vial </v>
          </cell>
          <cell r="F885" t="str">
            <v>Nepafenac ophthalmic suspension 0.1%,3ml</v>
          </cell>
        </row>
        <row r="886">
          <cell r="D886" t="str">
            <v>00903202</v>
          </cell>
          <cell r="E886" t="str">
            <v>Nepafenac ophthalmicsuspension 0.1% w/v,5ml </v>
          </cell>
          <cell r="F886" t="str">
            <v>Nepafenac ophthalmic suspension 0.1% w/v,5ml
</v>
          </cell>
        </row>
        <row r="887">
          <cell r="D887" t="str">
            <v>00903301</v>
          </cell>
          <cell r="E887" t="str">
            <v>Ketorolac Trometamol eye drop0.5%,5ml </v>
          </cell>
          <cell r="F887" t="str">
            <v>Ketorolac Trometamol eye drops 0.5%, 5ml vial</v>
          </cell>
        </row>
        <row r="888">
          <cell r="D888" t="str">
            <v>00903401</v>
          </cell>
          <cell r="E888" t="str">
            <v>Flurbiprofen sodium eye drop0.03%,5ml </v>
          </cell>
          <cell r="F888" t="str">
            <v>Flurbiprofen Sodium eye drops 0.03%,5ml vial</v>
          </cell>
        </row>
        <row r="889">
          <cell r="D889" t="str">
            <v>00903601</v>
          </cell>
          <cell r="E889" t="str">
            <v>Carbachol intraoccularsol.0.01%,1ml </v>
          </cell>
          <cell r="F889" t="str">
            <v>Carbachol intraoccular solution 0.01%,1ml vial
</v>
          </cell>
        </row>
        <row r="890">
          <cell r="D890" t="str">
            <v>00903701</v>
          </cell>
          <cell r="E890" t="str">
            <v>Indocyanine green inj. 25mgvial </v>
          </cell>
          <cell r="F890" t="str">
            <v>Indocyanine green for injection 25mg vial</v>
          </cell>
        </row>
        <row r="891">
          <cell r="D891" t="str">
            <v>00903801</v>
          </cell>
          <cell r="E891" t="str">
            <v>Hydroxyethylcellulose 0.44%eye dr 0.5ml </v>
          </cell>
          <cell r="F891" t="str">
            <v>Hydroxyethylcellulose 0.44% + Sodium Chloride 0.35%  eye drop 10ml vial
</v>
          </cell>
        </row>
        <row r="892">
          <cell r="D892" t="str">
            <v>00903802</v>
          </cell>
          <cell r="E892" t="str">
            <v>Hydroxyethylcellulose 0.44% +Sodium Chlorid 0.35% eyedr.5ml </v>
          </cell>
          <cell r="F892" t="str">
            <v>Hydroxyethylcellulose 0.44% + Sodium Chloride 0.35%  eye drop 5ml vial
</v>
          </cell>
        </row>
        <row r="893">
          <cell r="D893" t="str">
            <v>00903901</v>
          </cell>
          <cell r="E893" t="str">
            <v>Sodium hyaluronate Inj.4mg/0.4ml </v>
          </cell>
          <cell r="F893" t="str">
            <v>Sodium hyaluronate for intraocular use 4mg/0.4ml Vial</v>
          </cell>
        </row>
        <row r="894">
          <cell r="D894" t="str">
            <v>00904001</v>
          </cell>
          <cell r="E894" t="str">
            <v>Chloramphenicol Eye Drop 0.5%,5ml, </v>
          </cell>
          <cell r="F894" t="str">
            <v>Chloramphenicol Eye Drops 0.5% ,5ml Vial</v>
          </cell>
        </row>
        <row r="895">
          <cell r="D895" t="str">
            <v>00904002</v>
          </cell>
          <cell r="E895" t="str">
            <v>Chloramphenicol Eye oint. 1%,5g, </v>
          </cell>
          <cell r="F895" t="str">
            <v>Chloramphenicol Eye Ointment 1%, 5g Tube</v>
          </cell>
        </row>
        <row r="896">
          <cell r="D896" t="str">
            <v>00904003</v>
          </cell>
          <cell r="E896" t="str">
            <v>Chloramphenicol Eye Oint..1%,3.5g Tube </v>
          </cell>
          <cell r="F896" t="str">
            <v>Chloramphenicol Eye Ointment 1%,3.5g Tube</v>
          </cell>
        </row>
        <row r="897">
          <cell r="D897" t="str">
            <v>00904101</v>
          </cell>
          <cell r="E897" t="str">
            <v>Moxifloxacin ophthalmicsolutn. 0.5%,5ml </v>
          </cell>
          <cell r="F897" t="str">
            <v>Moxifloxacin hydrochloride ophthalmic solution 0.5%, 5ml vial</v>
          </cell>
        </row>
        <row r="898">
          <cell r="D898" t="str">
            <v>00904201</v>
          </cell>
          <cell r="E898" t="str">
            <v>Brimonidine tartrate Eye drops 0.2%,5 mL vial </v>
          </cell>
          <cell r="F898" t="str">
            <v>Brimonidine tartrate Eye drops 0.2%,5 mL vial
</v>
          </cell>
        </row>
        <row r="899">
          <cell r="D899" t="str">
            <v>00942001</v>
          </cell>
          <cell r="E899" t="str">
            <v>Brimonidine tartrate Eye drops 0.15%,5 ml vial </v>
          </cell>
          <cell r="F899" t="str">
            <v>Brimonidine tartrate Eye drops 0.15%,5 mL vial
</v>
          </cell>
        </row>
        <row r="900">
          <cell r="D900" t="str">
            <v>01000101</v>
          </cell>
          <cell r="E900" t="str">
            <v>Chloramphenicol Ear Drop 5%15ml </v>
          </cell>
          <cell r="F900" t="str">
            <v>Chloramphenicol Ear Drops 5% 15ml Vial
</v>
          </cell>
        </row>
        <row r="901">
          <cell r="D901" t="str">
            <v>01000201</v>
          </cell>
          <cell r="E901" t="str">
            <v>Gentamicin Ear Drops 0.3%w/v, 10ml vial </v>
          </cell>
          <cell r="F901" t="str">
            <v>Gentamicin sulphate Ear Drops 0.3% w/v in 10ml vial</v>
          </cell>
        </row>
        <row r="902">
          <cell r="D902" t="str">
            <v>01000202</v>
          </cell>
          <cell r="E902" t="str">
            <v>Gentamicin Eye/Ear drop0.3% w/v in 5ml vial. </v>
          </cell>
          <cell r="F902" t="str">
            <v>Gentamicin sulphate Eye/Ear drops 0.3% in 5ml vial.
</v>
          </cell>
        </row>
        <row r="903">
          <cell r="D903" t="str">
            <v>01000203</v>
          </cell>
          <cell r="E903" t="str">
            <v>Gentamicin Ear drop0.3% w/v in 5ml vial. </v>
          </cell>
          <cell r="F903" t="str">
            <v>Gentamicin sulphate Ear drops 0.3% in 5ml vial.
</v>
          </cell>
        </row>
        <row r="904">
          <cell r="D904" t="str">
            <v>01000301</v>
          </cell>
          <cell r="E904" t="str">
            <v>Gentamicin+Hydrocortisone Eardrops 10ml </v>
          </cell>
          <cell r="F904" t="str">
            <v>Gentamicin 0.3% with Hydrocortisone 1% Ear drops 10ml vial</v>
          </cell>
        </row>
        <row r="905">
          <cell r="D905" t="str">
            <v>01000302</v>
          </cell>
          <cell r="E905" t="str">
            <v>Gentamicin+Hydrocotison Ey/ErDrop 7.5ml </v>
          </cell>
          <cell r="F905" t="str">
            <v>Gentamicin 0.3%with Hydrocortisone 1%, Eye/Ear drops 7.5ml vial</v>
          </cell>
        </row>
        <row r="906">
          <cell r="D906" t="str">
            <v>01000401</v>
          </cell>
          <cell r="E906" t="str">
            <v>Clotrimazole 1%+Lignocaine 2%Ear drops 10ml vial </v>
          </cell>
          <cell r="F906" t="str">
            <v>Clotrimazole 1% with Lignocaine 2% Ear drops 10ml vial</v>
          </cell>
        </row>
        <row r="907">
          <cell r="D907" t="str">
            <v>01000402</v>
          </cell>
          <cell r="E907" t="str">
            <v>Clotrimazole+Lignocaine EarDrop 15ml </v>
          </cell>
          <cell r="F907" t="str">
            <v>Clotrimazole 1% with Lignocane 2% Ear Drops 15ml vial</v>
          </cell>
        </row>
        <row r="908">
          <cell r="D908" t="str">
            <v>01000501</v>
          </cell>
          <cell r="E908" t="str">
            <v>Docusate sodium Ear Drop.0.5%,10ml vial </v>
          </cell>
          <cell r="F908" t="str">
            <v>Docusate sodium Ear drops 0.5%, 10ml vial</v>
          </cell>
        </row>
        <row r="909">
          <cell r="D909" t="str">
            <v>01000601</v>
          </cell>
          <cell r="E909" t="str">
            <v>Betamethason Eye/Ear/Nasaldrop 0.1%,5ml </v>
          </cell>
          <cell r="F909" t="str">
            <v>Betamethasone sodium phosphate for Eye,Ear or Nasal drops 0.1% in 5ml vial</v>
          </cell>
        </row>
        <row r="910">
          <cell r="D910" t="str">
            <v>01000701</v>
          </cell>
          <cell r="E910" t="str">
            <v>Xylometazoline Nasal Drops.0.1%,10ml </v>
          </cell>
          <cell r="F910" t="str">
            <v>Xylometazoline hydrochloride Nasal drops 0.1% in 10ml Vial</v>
          </cell>
        </row>
        <row r="911">
          <cell r="D911" t="str">
            <v>01000801</v>
          </cell>
          <cell r="E911" t="str">
            <v>Ofloxacin ear drops 0.6%, 5ml  </v>
          </cell>
          <cell r="F911" t="str">
            <v>Ofloxacin ear drops 0.6% in 5ml vial</v>
          </cell>
        </row>
        <row r="912">
          <cell r="D912" t="str">
            <v>01000901</v>
          </cell>
          <cell r="E912" t="str">
            <v>Oxytetracyclin3%+Hydrocortisone 1%, 15g </v>
          </cell>
          <cell r="F912" t="str">
            <v>Oxytetracycline 3% with Hydrocortisone acetate 1% Ear ointment 15g
</v>
          </cell>
        </row>
        <row r="913">
          <cell r="D913" t="str">
            <v>01001001</v>
          </cell>
          <cell r="E913" t="str">
            <v>Tobramycin ear drops 0.3%,5ml vial </v>
          </cell>
          <cell r="F913" t="str">
            <v>Tobramycin ear drops 0.3%, 5ml vial</v>
          </cell>
        </row>
        <row r="914">
          <cell r="D914" t="str">
            <v>01001101</v>
          </cell>
          <cell r="E914" t="str">
            <v>Tobramycin+Dexa. Eye/Eardrops, 10ml </v>
          </cell>
          <cell r="F914" t="str">
            <v>Tobramycin 0.3% with Dexamethasone 0.05% eye and ear drops, 10ml vial</v>
          </cell>
        </row>
        <row r="915">
          <cell r="D915" t="str">
            <v>01001102</v>
          </cell>
          <cell r="E915" t="str">
            <v>Tobramycin0.3%+Dexame 0.1%,Eye and Ear drop 5ml </v>
          </cell>
          <cell r="F915" t="str">
            <v>Tobramycin 0.3% with Dexamethasone 0.1% eye and ear drops ,5ml vial
</v>
          </cell>
        </row>
        <row r="916">
          <cell r="D916" t="str">
            <v>01001201</v>
          </cell>
          <cell r="E916" t="str">
            <v>Silver Nitrate stick forNasal cautering </v>
          </cell>
          <cell r="F916" t="str">
            <v>Silver Nitrate Sticks for Nasal Cautering</v>
          </cell>
        </row>
        <row r="917">
          <cell r="D917" t="str">
            <v>01001301</v>
          </cell>
          <cell r="E917" t="str">
            <v>Beclomethason nasal spray100mcg/MD,120D </v>
          </cell>
          <cell r="F917" t="str">
            <v>Beclomethasone Diprionate nasal spray 100mcg/metered dose 200 dose unit</v>
          </cell>
        </row>
        <row r="918">
          <cell r="D918" t="str">
            <v>01001401</v>
          </cell>
          <cell r="E918" t="str">
            <v>Fluticasone nasal spray50mcg/MD,150 D </v>
          </cell>
          <cell r="F918" t="str">
            <v>Fluticasone propionate nasal spray 50mcg/metered dose, 150 dose unit
</v>
          </cell>
        </row>
        <row r="919">
          <cell r="D919" t="str">
            <v>01001402</v>
          </cell>
          <cell r="E919" t="str">
            <v>Fluticasone propionate nasalspray 50mcg/metered dose,120 D </v>
          </cell>
          <cell r="F919" t="str">
            <v>Fluticasone propionate nasal spray 50mcg/metered dose, 120 dose unit
</v>
          </cell>
        </row>
        <row r="920">
          <cell r="D920" t="str">
            <v>01001501</v>
          </cell>
          <cell r="E920" t="str">
            <v>Triamcinolone oral paste0.1%,5g </v>
          </cell>
          <cell r="F920" t="str">
            <v>Triamcinolone acetonide oral paste 0.1%,5g tube</v>
          </cell>
        </row>
        <row r="921">
          <cell r="D921" t="str">
            <v>01001601</v>
          </cell>
          <cell r="E921" t="str">
            <v>Clotrimazole mouth paint1%,15ml </v>
          </cell>
          <cell r="F921" t="str">
            <v>Clotrimazole mouth paint 1%, 15ml bottle</v>
          </cell>
        </row>
        <row r="922">
          <cell r="D922" t="str">
            <v>01001701</v>
          </cell>
          <cell r="E922" t="str">
            <v>Betamet +Neomy. Eye,Ear,NasalDrop. 5ml </v>
          </cell>
          <cell r="F922" t="str">
            <v>Betamethasone sodium phosphate 0.1% with Neomycin sulphate 0.5% for Eye,Ear or Nasal drops 5ml vial</v>
          </cell>
        </row>
        <row r="923">
          <cell r="D923" t="str">
            <v>01001702</v>
          </cell>
          <cell r="E923" t="str">
            <v>Betamet +Neomy. Eye,Ear,NasalDrop.7.5ml </v>
          </cell>
          <cell r="F923" t="str">
            <v>Betamethazone sodium phosphate 0.1% with Neomycin sulphate 0.5% for Eye,Ear or Nasal drops 7.5ml vial</v>
          </cell>
        </row>
        <row r="924">
          <cell r="D924" t="str">
            <v>01001801</v>
          </cell>
          <cell r="E924" t="str">
            <v>Micanazole Oromucosal gel 40gTube/Cont </v>
          </cell>
          <cell r="F924" t="str">
            <v>Miconazole Oromucosal gel 40g tube/container.</v>
          </cell>
        </row>
        <row r="925">
          <cell r="D925" t="str">
            <v>01001802</v>
          </cell>
          <cell r="E925" t="str">
            <v>Micanazole Oromucosal gel 15gTube/Cont </v>
          </cell>
          <cell r="F925" t="str">
            <v>Miconazole Oromucosal gel 15g tube/container</v>
          </cell>
        </row>
        <row r="926">
          <cell r="D926" t="str">
            <v>01100101</v>
          </cell>
          <cell r="E926" t="str">
            <v>Paraffin, liquid  </v>
          </cell>
          <cell r="F926" t="str">
            <v>Paraffin, liquid</v>
          </cell>
        </row>
        <row r="927">
          <cell r="D927" t="str">
            <v>01100102</v>
          </cell>
          <cell r="E927" t="str">
            <v>Paraffin,yellow soft  </v>
          </cell>
          <cell r="F927" t="str">
            <v>Paraffin,yellow soft</v>
          </cell>
        </row>
        <row r="928">
          <cell r="D928" t="str">
            <v>01100201</v>
          </cell>
          <cell r="E928" t="str">
            <v>Wax,emulsifying  </v>
          </cell>
          <cell r="F928" t="str">
            <v>Wax,emulsifying</v>
          </cell>
        </row>
        <row r="929">
          <cell r="D929" t="str">
            <v>01100301</v>
          </cell>
          <cell r="E929" t="str">
            <v>Urea Crystals  </v>
          </cell>
          <cell r="F929" t="str">
            <v>Urea crystals</v>
          </cell>
        </row>
        <row r="930">
          <cell r="D930" t="str">
            <v>01100401</v>
          </cell>
          <cell r="E930" t="str">
            <v>Coconut oil  </v>
          </cell>
          <cell r="F930" t="str">
            <v>Coconut oil</v>
          </cell>
        </row>
        <row r="931">
          <cell r="D931" t="str">
            <v>01100501</v>
          </cell>
          <cell r="E931" t="str">
            <v>Coal Tar Solution  </v>
          </cell>
          <cell r="F931" t="str">
            <v>Coal Tar solution</v>
          </cell>
        </row>
        <row r="932">
          <cell r="D932" t="str">
            <v>01100601</v>
          </cell>
          <cell r="E932" t="str">
            <v>Dithranol Powder  </v>
          </cell>
          <cell r="F932" t="str">
            <v>Dithranol powder</v>
          </cell>
        </row>
        <row r="933">
          <cell r="D933" t="str">
            <v>01100701</v>
          </cell>
          <cell r="E933" t="str">
            <v>Methoxsalen tablet 10mg  </v>
          </cell>
          <cell r="F933" t="str">
            <v>Methoxsalen tablet 10mg</v>
          </cell>
        </row>
        <row r="934">
          <cell r="D934" t="str">
            <v>01100702</v>
          </cell>
          <cell r="E934" t="str">
            <v>Methoxsalen capsules 10mg  </v>
          </cell>
          <cell r="F934" t="str">
            <v>Methoxsalen capsules 10mg</v>
          </cell>
        </row>
        <row r="935">
          <cell r="D935" t="str">
            <v>01100801</v>
          </cell>
          <cell r="E935" t="str">
            <v>Starch Powder  </v>
          </cell>
          <cell r="F935" t="str">
            <v>Starch powder</v>
          </cell>
        </row>
        <row r="936">
          <cell r="D936" t="str">
            <v>01100901</v>
          </cell>
          <cell r="E936" t="str">
            <v>Flexible Collodion  </v>
          </cell>
          <cell r="F936" t="str">
            <v>Flexible Collodion</v>
          </cell>
        </row>
        <row r="937">
          <cell r="D937" t="str">
            <v>01101001</v>
          </cell>
          <cell r="E937" t="str">
            <v>Magnesium sulphate Crystal  </v>
          </cell>
          <cell r="F937" t="str">
            <v>Magnesium sulphate crystal</v>
          </cell>
        </row>
        <row r="938">
          <cell r="D938" t="str">
            <v>01101101</v>
          </cell>
          <cell r="E938" t="str">
            <v>Calamine Powder  </v>
          </cell>
          <cell r="F938" t="str">
            <v>Calamine powder</v>
          </cell>
        </row>
        <row r="939">
          <cell r="D939" t="str">
            <v>01101201</v>
          </cell>
          <cell r="E939" t="str">
            <v>Bentonite  </v>
          </cell>
          <cell r="F939" t="str">
            <v>Bentonite</v>
          </cell>
        </row>
        <row r="940">
          <cell r="D940" t="str">
            <v>01101301</v>
          </cell>
          <cell r="E940" t="str">
            <v>Crotamitone Cream 10% 20g tube  </v>
          </cell>
          <cell r="F940" t="str">
            <v>Crotamitone Cream 10% 20gm tube</v>
          </cell>
        </row>
        <row r="941">
          <cell r="D941" t="str">
            <v>01101401</v>
          </cell>
          <cell r="E941" t="str">
            <v>Hydrocortisone Ointment 1%,5g tube </v>
          </cell>
          <cell r="F941" t="str">
            <v>Hydrocortisone Ointment 1%, 5g tube</v>
          </cell>
        </row>
        <row r="942">
          <cell r="D942" t="str">
            <v>01101402</v>
          </cell>
          <cell r="E942" t="str">
            <v>Hydrocortisone Ointment 1%,15g tube </v>
          </cell>
          <cell r="F942" t="str">
            <v>Hydrocortisone Ointment 1%,15g tube</v>
          </cell>
        </row>
        <row r="943">
          <cell r="D943" t="str">
            <v>01101403</v>
          </cell>
          <cell r="E943" t="str">
            <v>Hydrocortisone Cream 1%,5gtube </v>
          </cell>
          <cell r="F943" t="str">
            <v>Hydrocortisone Cream 1% ,5g tube</v>
          </cell>
        </row>
        <row r="944">
          <cell r="D944" t="str">
            <v>01101404</v>
          </cell>
          <cell r="E944" t="str">
            <v>Hydrocortisone Cream 1%,15gtube </v>
          </cell>
          <cell r="F944" t="str">
            <v>Hydrocortisone Cream 1%,15g tube</v>
          </cell>
        </row>
        <row r="945">
          <cell r="D945" t="str">
            <v>01101501</v>
          </cell>
          <cell r="E945" t="str">
            <v>Hydrocort 0.5% + Clioquinol3% Cream 15g </v>
          </cell>
          <cell r="F945" t="str">
            <v>Hydrocortisone 0.5% with Clioquinol 3% Cream,15g tube</v>
          </cell>
        </row>
        <row r="946">
          <cell r="D946" t="str">
            <v>01101601</v>
          </cell>
          <cell r="E946" t="str">
            <v>Betamethasone Ointment0.1%,5g tube </v>
          </cell>
          <cell r="F946" t="str">
            <v>Betamethasone Ointment 0.1%,5g tube</v>
          </cell>
        </row>
        <row r="947">
          <cell r="D947" t="str">
            <v>01101602</v>
          </cell>
          <cell r="E947" t="str">
            <v>Betamethasone Ointment0.1%,15g tube </v>
          </cell>
          <cell r="F947" t="str">
            <v>Betamethasone Ointment 0.1%,15g tube</v>
          </cell>
        </row>
        <row r="948">
          <cell r="D948" t="str">
            <v>01101603</v>
          </cell>
          <cell r="E948" t="str">
            <v>Betamethaone Cream 0.1%,5gtube </v>
          </cell>
          <cell r="F948" t="str">
            <v>Betamethasone Cream 0.1%,5g tube</v>
          </cell>
        </row>
        <row r="949">
          <cell r="D949" t="str">
            <v>01101604</v>
          </cell>
          <cell r="E949" t="str">
            <v>Betamethasone Cream 0.1%,15gtube </v>
          </cell>
          <cell r="F949" t="str">
            <v>Betamethasone Cream 0.1%,15g tube
</v>
          </cell>
        </row>
        <row r="950">
          <cell r="D950" t="str">
            <v>01101701</v>
          </cell>
          <cell r="E950" t="str">
            <v>Betamethasone Lotion0.05%,50ml bot </v>
          </cell>
          <cell r="F950" t="str">
            <v>Betamethasone Dipropionate Lotion 0.05%, 50ml bottle</v>
          </cell>
        </row>
        <row r="951">
          <cell r="D951" t="str">
            <v>01101702</v>
          </cell>
          <cell r="E951" t="str">
            <v>Betamethasone Dipropio. 0.05%30ml bot </v>
          </cell>
          <cell r="F951" t="str">
            <v>Betamethasone dipropionate 0.05%, 30ml bottle</v>
          </cell>
        </row>
        <row r="952">
          <cell r="D952" t="str">
            <v>01101703</v>
          </cell>
          <cell r="E952" t="str">
            <v>Betamethasone Lotion 0.064%30ml bot </v>
          </cell>
          <cell r="F952" t="str">
            <v>Betamethasone Dipropionate Lotion 0.064%, 30ml bottle</v>
          </cell>
        </row>
        <row r="953">
          <cell r="D953" t="str">
            <v>01101801</v>
          </cell>
          <cell r="E953" t="str">
            <v>Betamethasone+Neomycin Cream15g tube </v>
          </cell>
          <cell r="F953" t="str">
            <v>Betamethasone valerate 0.1% with Neomycin sulphate 0.5% Cream 15g tube</v>
          </cell>
        </row>
        <row r="954">
          <cell r="D954" t="str">
            <v>01101802</v>
          </cell>
          <cell r="E954" t="str">
            <v>Betamethasone+Neomycin Cream20g tube </v>
          </cell>
          <cell r="F954" t="str">
            <v>Betamethasone valerate 0.1% with Neomycin sulphate 0.5% Cream 20g tube</v>
          </cell>
        </row>
        <row r="955">
          <cell r="D955" t="str">
            <v>01101803</v>
          </cell>
          <cell r="E955" t="str">
            <v>Miconazole oral gel 30g tube.  </v>
          </cell>
          <cell r="F955" t="str">
            <v>Miconazole oral gel 30g tube.</v>
          </cell>
        </row>
        <row r="956">
          <cell r="D956" t="str">
            <v>01101901</v>
          </cell>
          <cell r="E956" t="str">
            <v>Fluocinolone cream 0.025%,15g tube </v>
          </cell>
          <cell r="F956" t="str">
            <v>Fluocinolone cream 0.025% ,15g tube</v>
          </cell>
        </row>
        <row r="957">
          <cell r="D957" t="str">
            <v>01102001</v>
          </cell>
          <cell r="E957" t="str">
            <v>Clobetasol ointment 0.05%,15gtube </v>
          </cell>
          <cell r="F957" t="str">
            <v>Clobetasol propionate Ointment 0.05%,15g tube</v>
          </cell>
        </row>
        <row r="958">
          <cell r="D958" t="str">
            <v>01102002</v>
          </cell>
          <cell r="E958" t="str">
            <v>Tacrolimus Ointment 0.03%,10g tube </v>
          </cell>
          <cell r="F958" t="str">
            <v>Tacrolimus Ointment 0.03%,10g tube
</v>
          </cell>
        </row>
        <row r="959">
          <cell r="D959" t="str">
            <v>01102003</v>
          </cell>
          <cell r="E959" t="str">
            <v>Tacrolimus ointment 0.1%,10gtube </v>
          </cell>
          <cell r="F959" t="str">
            <v>Tacrolimus ointment 0.1%,10g tube
</v>
          </cell>
        </row>
        <row r="960">
          <cell r="D960" t="str">
            <v>01102101</v>
          </cell>
          <cell r="E960" t="str">
            <v>Framycetin cream 1%, 20 g tube  </v>
          </cell>
          <cell r="F960" t="str">
            <v>Framycetin skin cream 1%, 20 g tube</v>
          </cell>
        </row>
        <row r="961">
          <cell r="D961" t="str">
            <v>01102102</v>
          </cell>
          <cell r="E961" t="str">
            <v>Framycetin cream 0.5%,20g  </v>
          </cell>
          <cell r="F961" t="str">
            <v>Framycetin skin cream 0.5%,20g tube</v>
          </cell>
        </row>
        <row r="962">
          <cell r="D962" t="str">
            <v>01102201</v>
          </cell>
          <cell r="E962" t="str">
            <v>Silversulphadiazine Cream1%,500g </v>
          </cell>
          <cell r="F962" t="str">
            <v>Silversulphadiazine cream 1%,500g Jar</v>
          </cell>
        </row>
        <row r="963">
          <cell r="D963" t="str">
            <v>01102301</v>
          </cell>
          <cell r="E963" t="str">
            <v>Fusidic acid cream 2% , 5gtube </v>
          </cell>
          <cell r="F963" t="str">
            <v>Fusidic acid cream 2%  5g tube</v>
          </cell>
        </row>
        <row r="964">
          <cell r="D964" t="str">
            <v>01102302</v>
          </cell>
          <cell r="E964" t="str">
            <v>Fusidic acid cream 2% w/v,10g tube </v>
          </cell>
          <cell r="F964" t="str">
            <v>Fusidic acid cream 2% w/v , 10g tube</v>
          </cell>
        </row>
        <row r="965">
          <cell r="D965" t="str">
            <v>01102303</v>
          </cell>
          <cell r="E965" t="str">
            <v>Fusidic acid cream 2%, 15gtube </v>
          </cell>
          <cell r="F965" t="str">
            <v>Fusidic acid cream 2%, 15g tube</v>
          </cell>
        </row>
        <row r="966">
          <cell r="D966" t="str">
            <v>01102304</v>
          </cell>
          <cell r="E966" t="str">
            <v>Fusidic acid ear ointment 2%15g tube </v>
          </cell>
          <cell r="F966" t="str">
            <v>Fusidic acid ointment for ear/skin, 2% 15g tube
</v>
          </cell>
        </row>
        <row r="967">
          <cell r="D967" t="str">
            <v>01102401</v>
          </cell>
          <cell r="E967" t="str">
            <v>Mupirocin 2% ointment 5g tube  </v>
          </cell>
          <cell r="F967" t="str">
            <v>Mupirocin 2% ointment 5g tube.</v>
          </cell>
        </row>
        <row r="968">
          <cell r="D968" t="str">
            <v>01102402</v>
          </cell>
          <cell r="E968" t="str">
            <v>Mupirocin 2% cream 5g tube  </v>
          </cell>
          <cell r="F968" t="str">
            <v>Mupirocin 2% Cream 5g tube</v>
          </cell>
        </row>
        <row r="969">
          <cell r="D969" t="str">
            <v>01102501</v>
          </cell>
          <cell r="E969" t="str">
            <v>Benzoic acid powder  </v>
          </cell>
          <cell r="F969" t="str">
            <v>Benzoic acid powder</v>
          </cell>
        </row>
        <row r="970">
          <cell r="D970" t="str">
            <v>01102601</v>
          </cell>
          <cell r="E970" t="str">
            <v>Salicylic acid powder  </v>
          </cell>
          <cell r="F970" t="str">
            <v>Salicylic acid</v>
          </cell>
        </row>
        <row r="971">
          <cell r="D971" t="str">
            <v>01102701</v>
          </cell>
          <cell r="E971" t="str">
            <v>Clotrimazole cream 1%,15g tube  </v>
          </cell>
          <cell r="F971" t="str">
            <v>Clotrimazole cream 1%,15g tube</v>
          </cell>
        </row>
        <row r="972">
          <cell r="D972" t="str">
            <v>01102801</v>
          </cell>
          <cell r="E972" t="str">
            <v>Miconazole nitrate cream 2%,5g tube </v>
          </cell>
          <cell r="F972" t="str">
            <v>Miconazole nitrate cream 2%, 5g tube</v>
          </cell>
        </row>
        <row r="973">
          <cell r="D973" t="str">
            <v>01102802</v>
          </cell>
          <cell r="E973" t="str">
            <v>Miconazole nitrate cream 2%,15g tube </v>
          </cell>
          <cell r="F973" t="str">
            <v>Miconazole nitrate cream 2%, 15g tube</v>
          </cell>
        </row>
        <row r="974">
          <cell r="D974" t="str">
            <v>01102901</v>
          </cell>
          <cell r="E974" t="str">
            <v>Magenta crystals  </v>
          </cell>
          <cell r="F974" t="str">
            <v>Magenta crystals</v>
          </cell>
        </row>
        <row r="975">
          <cell r="D975" t="str">
            <v>01103001</v>
          </cell>
          <cell r="E975" t="str">
            <v>Thymol crystals  </v>
          </cell>
          <cell r="F975" t="str">
            <v>Thymol crystals</v>
          </cell>
        </row>
        <row r="976">
          <cell r="D976" t="str">
            <v>01103101</v>
          </cell>
          <cell r="E976" t="str">
            <v>Selenium sulphide lotion2.5%,60ml bot </v>
          </cell>
          <cell r="F976" t="str">
            <v>Selenium sulphide lotion, 2.5%, 60ml bottle</v>
          </cell>
        </row>
        <row r="977">
          <cell r="D977" t="str">
            <v>01103201</v>
          </cell>
          <cell r="E977" t="str">
            <v>Sodium thiosulphate crystals  </v>
          </cell>
          <cell r="F977" t="str">
            <v>Sodium thiosulphate crystals</v>
          </cell>
        </row>
        <row r="978">
          <cell r="D978" t="str">
            <v>01103301</v>
          </cell>
          <cell r="E978" t="str">
            <v>Benzyl benzoate applicat. 25%500ml bot </v>
          </cell>
          <cell r="F978" t="str">
            <v>Benzyl benzoate application, 25%w/v, 500ml bottle</v>
          </cell>
        </row>
        <row r="979">
          <cell r="D979" t="str">
            <v>01103401</v>
          </cell>
          <cell r="E979" t="str">
            <v>Permethrin cream 5%, 15g tube  </v>
          </cell>
          <cell r="F979" t="str">
            <v>Permethrin cream 5%, 15g tube</v>
          </cell>
        </row>
        <row r="980">
          <cell r="D980" t="str">
            <v>01103402</v>
          </cell>
          <cell r="E980" t="str">
            <v>Permethrin ceram 5%, 30g tube.  </v>
          </cell>
          <cell r="F980" t="str">
            <v>Permethrin Ceram 5%, 30g tube.</v>
          </cell>
        </row>
        <row r="981">
          <cell r="D981" t="str">
            <v>01103403</v>
          </cell>
          <cell r="E981" t="str">
            <v>Permethrin lotion 5%w/v,60mlbottle </v>
          </cell>
          <cell r="F981" t="str">
            <v>Permethrin lotion 5%w/v,60ml bottle</v>
          </cell>
        </row>
        <row r="982">
          <cell r="D982" t="str">
            <v>01103501</v>
          </cell>
          <cell r="E982" t="str">
            <v>Lindane Lotion 0.2% , 50mlbottle </v>
          </cell>
          <cell r="F982" t="str">
            <v>Lindane lotion 0.2%,50ml bottle</v>
          </cell>
        </row>
        <row r="983">
          <cell r="D983" t="str">
            <v>01103502</v>
          </cell>
          <cell r="E983" t="str">
            <v>Lindane Lotion 1%, 100mlbottle </v>
          </cell>
          <cell r="F983" t="str">
            <v>Lindane Lotion 1%, 100ml bottle</v>
          </cell>
        </row>
        <row r="984">
          <cell r="D984" t="str">
            <v>01103601</v>
          </cell>
          <cell r="E984" t="str">
            <v>Cetrimide powder 500g tin  </v>
          </cell>
          <cell r="F984" t="str">
            <v>Cetrimide powder 500g Tin</v>
          </cell>
        </row>
        <row r="985">
          <cell r="D985" t="str">
            <v>01103602</v>
          </cell>
          <cell r="E985" t="str">
            <v>Cetrimide cream 0.5%, 50g tube  </v>
          </cell>
          <cell r="F985" t="str">
            <v>Cetrimide Cream 0.5%, 50g tube</v>
          </cell>
        </row>
        <row r="986">
          <cell r="D986" t="str">
            <v>01103701</v>
          </cell>
          <cell r="E986" t="str">
            <v>Chlorhexidine + Cetrimidesolution </v>
          </cell>
          <cell r="F986" t="str">
            <v>Chlorhexidine and Cetrimide solution</v>
          </cell>
        </row>
        <row r="987">
          <cell r="D987" t="str">
            <v>01103702</v>
          </cell>
          <cell r="E987" t="str">
            <v>Cetrimide with Chlorhexidinecream 30g </v>
          </cell>
          <cell r="F987" t="str">
            <v>Cetrimide 0.5%w/w with Chlorhexidine 0.1%w/w cream 30g tube</v>
          </cell>
        </row>
        <row r="988">
          <cell r="D988" t="str">
            <v>01103801</v>
          </cell>
          <cell r="E988" t="str">
            <v>Chlorhexidine solution20%w/v,500ml bot </v>
          </cell>
          <cell r="F988" t="str">
            <v>Chlorhexidine solution 20%w/v,500ml bottle</v>
          </cell>
        </row>
        <row r="989">
          <cell r="D989" t="str">
            <v>01103901</v>
          </cell>
          <cell r="E989" t="str">
            <v>Sodium chloride Crystals  </v>
          </cell>
          <cell r="F989" t="str">
            <v>Sodium chloride crystals</v>
          </cell>
        </row>
        <row r="990">
          <cell r="D990" t="str">
            <v>01104001</v>
          </cell>
          <cell r="E990" t="str">
            <v>Hydrogen peroxide solution6%v/v 450ml </v>
          </cell>
          <cell r="F990" t="str">
            <v>Hydrogen peroxide 6%v/v 450ml bottle</v>
          </cell>
        </row>
        <row r="991">
          <cell r="D991" t="str">
            <v>01104002</v>
          </cell>
          <cell r="E991" t="str">
            <v>Hydrogen peroxide solution6%v/v 400ml </v>
          </cell>
          <cell r="F991" t="str">
            <v>Hydrogen peroxide 6%v/v 400ml bottle</v>
          </cell>
        </row>
        <row r="992">
          <cell r="D992" t="str">
            <v>01104101</v>
          </cell>
          <cell r="E992" t="str">
            <v>Iodine solution (weak)  </v>
          </cell>
          <cell r="F992" t="str">
            <v>Iodine solution(weak)</v>
          </cell>
        </row>
        <row r="993">
          <cell r="D993" t="str">
            <v>01104201</v>
          </cell>
          <cell r="E993" t="str">
            <v>Potassium permanganate crystal  </v>
          </cell>
          <cell r="F993" t="str">
            <v>Potassium permanganate crystal</v>
          </cell>
        </row>
        <row r="994">
          <cell r="D994" t="str">
            <v>01104301</v>
          </cell>
          <cell r="E994" t="str">
            <v>Silver nitrate crystals  </v>
          </cell>
          <cell r="F994" t="str">
            <v>Silver nitrate crystal</v>
          </cell>
        </row>
        <row r="995">
          <cell r="D995" t="str">
            <v>01104401</v>
          </cell>
          <cell r="E995" t="str">
            <v>Spirit surgical  </v>
          </cell>
          <cell r="F995" t="str">
            <v>Spirit surgical
</v>
          </cell>
        </row>
        <row r="996">
          <cell r="D996" t="str">
            <v>01104501</v>
          </cell>
          <cell r="E996" t="str">
            <v>Castor oil  </v>
          </cell>
          <cell r="F996" t="str">
            <v>Castor oil</v>
          </cell>
        </row>
        <row r="997">
          <cell r="D997" t="str">
            <v>01104601</v>
          </cell>
          <cell r="E997" t="str">
            <v>Povidone iodine solution10%,500ml bot. </v>
          </cell>
          <cell r="F997" t="str">
            <v>Povidone iodine solution 10%w/v, 500ml bottle</v>
          </cell>
        </row>
        <row r="998">
          <cell r="D998" t="str">
            <v>01104602</v>
          </cell>
          <cell r="E998" t="str">
            <v>Povidone iodne srcub.sol.7.5%,500ml bot </v>
          </cell>
          <cell r="F998" t="str">
            <v>Povidone iodne solutiotion 7.5%w/v for surgcal scrub</v>
          </cell>
        </row>
        <row r="999">
          <cell r="D999" t="str">
            <v>01104603</v>
          </cell>
          <cell r="E999" t="str">
            <v>Povidone iodine cream 5%, 15gtube </v>
          </cell>
          <cell r="F999" t="str">
            <v>Povidone Iodine 5%w/v Cream, 15g tube</v>
          </cell>
        </row>
        <row r="1000">
          <cell r="D1000" t="str">
            <v>01104604</v>
          </cell>
          <cell r="E1000" t="str">
            <v>Povidone iodine cream 5%, 20gtube </v>
          </cell>
          <cell r="F1000" t="str">
            <v>Povidone Iodine cream Antiseptic cream 5% 20g tubes.</v>
          </cell>
        </row>
        <row r="1001">
          <cell r="D1001" t="str">
            <v>01104605</v>
          </cell>
          <cell r="E1001" t="str">
            <v>Povidone iodine oinment5%w/v, 20g </v>
          </cell>
          <cell r="F1001" t="str">
            <v>Povidone Iodine 5%w/v oinment,20g tube</v>
          </cell>
        </row>
        <row r="1002">
          <cell r="D1002" t="str">
            <v>01104606</v>
          </cell>
          <cell r="E1002" t="str">
            <v>Povidone Iodine ointment5%w/w,15g </v>
          </cell>
          <cell r="F1002" t="str">
            <v>Povidone Iodine Ointment 5% w/w, 15g tube
</v>
          </cell>
        </row>
        <row r="1003">
          <cell r="D1003" t="str">
            <v>01104701</v>
          </cell>
          <cell r="E1003" t="str">
            <v>Crystal violet  </v>
          </cell>
          <cell r="F1003" t="str">
            <v>Crystal violet</v>
          </cell>
        </row>
        <row r="1004">
          <cell r="D1004" t="str">
            <v>01104801</v>
          </cell>
          <cell r="E1004" t="str">
            <v>Zinc oxide powder  </v>
          </cell>
          <cell r="F1004" t="str">
            <v>Zinc oxide powder</v>
          </cell>
        </row>
        <row r="1005">
          <cell r="D1005" t="str">
            <v>01104901</v>
          </cell>
          <cell r="E1005" t="str">
            <v>Sulphur precipitated powder  </v>
          </cell>
          <cell r="F1005" t="str">
            <v>Sulphur precipitated powder</v>
          </cell>
        </row>
        <row r="1006">
          <cell r="D1006" t="str">
            <v>01105001</v>
          </cell>
          <cell r="E1006" t="str">
            <v>Tretinoin cream 0.025% w/v,15g tube </v>
          </cell>
          <cell r="F1006" t="str">
            <v>Tretinoin cream 0.025%,15g tube</v>
          </cell>
        </row>
        <row r="1007">
          <cell r="D1007" t="str">
            <v>01105002</v>
          </cell>
          <cell r="E1007" t="str">
            <v>Tretinoin cream 0.025% w/v,20g tube </v>
          </cell>
          <cell r="F1007" t="str">
            <v>Tretinoin cream 0.025% w/v 20g tube</v>
          </cell>
        </row>
        <row r="1008">
          <cell r="D1008" t="str">
            <v>01105101</v>
          </cell>
          <cell r="E1008" t="str">
            <v>Calcipot 50mcg+Betameth oint.15g tube </v>
          </cell>
          <cell r="F1008" t="str">
            <v>Calcipotriol 50mcg/g with Betamethasone ointment 0.05%,15g tubes.</v>
          </cell>
        </row>
        <row r="1009">
          <cell r="D1009" t="str">
            <v>01105201</v>
          </cell>
          <cell r="E1009" t="str">
            <v>Podophyllin resin  </v>
          </cell>
          <cell r="F1009" t="str">
            <v>Podophyllin resin</v>
          </cell>
        </row>
        <row r="1010">
          <cell r="D1010" t="str">
            <v>01105301</v>
          </cell>
          <cell r="E1010" t="str">
            <v>Resorcinol powder  </v>
          </cell>
          <cell r="F1010" t="str">
            <v>Resorcinol powder</v>
          </cell>
        </row>
        <row r="1011">
          <cell r="D1011" t="str">
            <v>01105401</v>
          </cell>
          <cell r="E1011" t="str">
            <v>Brilliant green(Pharmaceutical grade) </v>
          </cell>
          <cell r="F1011" t="str">
            <v>Brilliant green (Pharmaceutical grade)</v>
          </cell>
        </row>
        <row r="1012">
          <cell r="D1012" t="str">
            <v>01105501</v>
          </cell>
          <cell r="E1012" t="str">
            <v>Ortho-phthaladehydedisin.soln. 0.55%w/v </v>
          </cell>
          <cell r="F1012" t="str">
            <v>Ortho-phthaladehyde 0.55%w/v disinfectant solution</v>
          </cell>
        </row>
        <row r="1013">
          <cell r="D1013" t="str">
            <v>01105601</v>
          </cell>
          <cell r="E1013" t="str">
            <v>Perasitic acid 0.35%w/v  </v>
          </cell>
          <cell r="F1013" t="str">
            <v>Perasitic acid 0.35%w/v
</v>
          </cell>
        </row>
        <row r="1014">
          <cell r="D1014" t="str">
            <v>01105602</v>
          </cell>
          <cell r="E1014" t="str">
            <v>Perasitic acid 0.13% w/v  </v>
          </cell>
          <cell r="F1014" t="str">
            <v>Perasitic acid 0.13% w/v
</v>
          </cell>
        </row>
        <row r="1015">
          <cell r="D1015" t="str">
            <v>01105701</v>
          </cell>
          <cell r="E1015" t="str">
            <v>Mometasone furoate 0.1%,5gtube </v>
          </cell>
          <cell r="F1015" t="str">
            <v>Mometasone furoate 0.1%,5g tube
</v>
          </cell>
        </row>
        <row r="1016">
          <cell r="D1016" t="str">
            <v>01105801</v>
          </cell>
          <cell r="E1016" t="str">
            <v>Olive oil  </v>
          </cell>
          <cell r="F1016" t="str">
            <v>Olive oil</v>
          </cell>
        </row>
        <row r="1017">
          <cell r="D1017" t="str">
            <v>01105901</v>
          </cell>
          <cell r="E1017" t="str">
            <v>Fusidic acid2%+Hydrocort.1%,oint. 15mg </v>
          </cell>
          <cell r="F1017" t="str">
            <v>Fusidic acid 2% with Hydrocortisone acetate 1% ointment 15g tube</v>
          </cell>
        </row>
        <row r="1018">
          <cell r="D1018" t="str">
            <v>01106001</v>
          </cell>
          <cell r="E1018" t="str">
            <v>Creta gallica powder  </v>
          </cell>
          <cell r="F1018" t="str">
            <v>Creta gallica powder</v>
          </cell>
        </row>
        <row r="1019">
          <cell r="D1019" t="str">
            <v>01106101</v>
          </cell>
          <cell r="E1019" t="str">
            <v>Isopropyl alcohol  </v>
          </cell>
          <cell r="F1019" t="str">
            <v>Isopropyl alcohol</v>
          </cell>
        </row>
        <row r="1020">
          <cell r="D1020" t="str">
            <v>01106102</v>
          </cell>
          <cell r="E1020" t="str">
            <v>Isopropyl Alcohol 70% v/v  </v>
          </cell>
          <cell r="F1020" t="str">
            <v>Isopropyl Alcohol 70% v/v
</v>
          </cell>
        </row>
        <row r="1021">
          <cell r="D1021" t="str">
            <v>01106103</v>
          </cell>
          <cell r="E1021" t="str">
            <v>Alcohol based hand rub(75%-85%) 500ml bottle </v>
          </cell>
          <cell r="F1021" t="str">
            <v>Alcohol based hand rub (75%-85%) 500ml bottle
</v>
          </cell>
        </row>
        <row r="1022">
          <cell r="D1022" t="str">
            <v>01106201</v>
          </cell>
          <cell r="E1022" t="str">
            <v>Alcohol  90%v/v  </v>
          </cell>
          <cell r="F1022" t="str">
            <v>Alcohol  90%v/v</v>
          </cell>
        </row>
        <row r="1023">
          <cell r="D1023" t="str">
            <v>01106301</v>
          </cell>
          <cell r="E1023" t="str">
            <v>Glycerin  </v>
          </cell>
          <cell r="F1023" t="str">
            <v>Glycerin</v>
          </cell>
        </row>
        <row r="1024">
          <cell r="D1024" t="str">
            <v>01106401</v>
          </cell>
          <cell r="E1024" t="str">
            <v>Distilled water  </v>
          </cell>
          <cell r="F1024" t="str">
            <v>Distilled water</v>
          </cell>
        </row>
        <row r="1025">
          <cell r="D1025" t="str">
            <v>01106501</v>
          </cell>
          <cell r="E1025" t="str">
            <v>Aerosole spray80ml bottle </v>
          </cell>
          <cell r="F1025" t="str">
            <v>Pain relieving aerosol spray 80ml bottle (Camphor 3.0% + Menthol 3.20% + Methyl Salicylate 1.75%)
</v>
          </cell>
        </row>
        <row r="1026">
          <cell r="D1026" t="str">
            <v>01106601</v>
          </cell>
          <cell r="E1026" t="str">
            <v>Cap.Acitretin 10mg  </v>
          </cell>
          <cell r="F1026" t="str">
            <v>Acitretin capsule 10mg
</v>
          </cell>
        </row>
        <row r="1027">
          <cell r="D1027" t="str">
            <v>01106701</v>
          </cell>
          <cell r="E1027" t="str">
            <v>Sterile talc, 4g.  </v>
          </cell>
          <cell r="F1027" t="str">
            <v>Sterile talc, 4g.
</v>
          </cell>
        </row>
        <row r="1028">
          <cell r="D1028" t="str">
            <v>01200101</v>
          </cell>
          <cell r="E1028" t="str">
            <v>Busulphan tablet 2mg  </v>
          </cell>
          <cell r="F1028" t="str">
            <v>Busulphan tablet 2mg</v>
          </cell>
        </row>
        <row r="1029">
          <cell r="D1029" t="str">
            <v>01200201</v>
          </cell>
          <cell r="E1029" t="str">
            <v>Chlorambucil tablet  2mg  </v>
          </cell>
          <cell r="F1029" t="str">
            <v>Chlorambucil tablet 2mg</v>
          </cell>
        </row>
        <row r="1030">
          <cell r="D1030" t="str">
            <v>01200301</v>
          </cell>
          <cell r="E1030" t="str">
            <v>Cyclophosphamide tablet 50mg  </v>
          </cell>
          <cell r="F1030" t="str">
            <v>Cyclophosphamide tablet 50mg</v>
          </cell>
        </row>
        <row r="1031">
          <cell r="D1031" t="str">
            <v>01200302</v>
          </cell>
          <cell r="E1031" t="str">
            <v>Cyclophosphamide inj. 100mgvial </v>
          </cell>
          <cell r="F1031" t="str">
            <v>Cyclophosphamide injection 100mg vial</v>
          </cell>
        </row>
        <row r="1032">
          <cell r="D1032" t="str">
            <v>01200303</v>
          </cell>
          <cell r="E1032" t="str">
            <v>Cyclophosphamide inj. 200mgvial </v>
          </cell>
          <cell r="F1032" t="str">
            <v>Cyclophosphamide Injection 200mg vial</v>
          </cell>
        </row>
        <row r="1033">
          <cell r="D1033" t="str">
            <v>01200401</v>
          </cell>
          <cell r="E1033" t="str">
            <v>Ifosfamide 1vial+Mesna 3 ampset </v>
          </cell>
          <cell r="F1033" t="str">
            <v>Ifosfamide injection 1g vial with Mesna injection 100mg in 1ml, 3 ampoules in one set</v>
          </cell>
        </row>
        <row r="1034">
          <cell r="D1034" t="str">
            <v>01200402</v>
          </cell>
          <cell r="E1034" t="str">
            <v>Mesna injection 400mg  </v>
          </cell>
          <cell r="F1034" t="str">
            <v>Mesna injection 400mg
</v>
          </cell>
        </row>
        <row r="1035">
          <cell r="D1035" t="str">
            <v>01200501</v>
          </cell>
          <cell r="E1035" t="str">
            <v>Melphalan tablet 2mg  </v>
          </cell>
          <cell r="F1035" t="str">
            <v>Melphalan tablets 2mg</v>
          </cell>
        </row>
        <row r="1036">
          <cell r="D1036" t="str">
            <v>01200601</v>
          </cell>
          <cell r="E1036" t="str">
            <v>Lomustine hydrochloridecapsule 40mg </v>
          </cell>
          <cell r="F1036" t="str">
            <v>Lomustine hydrochloride capsule 40mg</v>
          </cell>
        </row>
        <row r="1037">
          <cell r="D1037" t="str">
            <v>01200701</v>
          </cell>
          <cell r="E1037" t="str">
            <v>Carmustine capsule 40mg  </v>
          </cell>
          <cell r="F1037" t="str">
            <v>Carmustine capsule 40mg</v>
          </cell>
        </row>
        <row r="1038">
          <cell r="D1038" t="str">
            <v>01200801</v>
          </cell>
          <cell r="E1038" t="str">
            <v>Bleomycin sulphate injection15mg vial </v>
          </cell>
          <cell r="F1038" t="str">
            <v>Bleomycin sulphate injection 15mg vial</v>
          </cell>
        </row>
        <row r="1039">
          <cell r="D1039" t="str">
            <v>01200901</v>
          </cell>
          <cell r="E1039" t="str">
            <v>Actinomycin D inj. 500mcg vial  </v>
          </cell>
          <cell r="F1039" t="str">
            <v>Actinomycin D injection 500mcg vial
</v>
          </cell>
        </row>
        <row r="1040">
          <cell r="D1040" t="str">
            <v>01201001</v>
          </cell>
          <cell r="E1040" t="str">
            <v>Daunorubicin hydrochride inj.20mg vial </v>
          </cell>
          <cell r="F1040" t="str">
            <v>Daunorubicin hydrochloride injection 20mg vial</v>
          </cell>
        </row>
        <row r="1041">
          <cell r="D1041" t="str">
            <v>01201101</v>
          </cell>
          <cell r="E1041" t="str">
            <v>Doxorubicin hydrochloide inj.10mg vial </v>
          </cell>
          <cell r="F1041" t="str">
            <v>Doxorubicin hydrochloride injection 10mg vial</v>
          </cell>
        </row>
        <row r="1042">
          <cell r="D1042" t="str">
            <v>01201102</v>
          </cell>
          <cell r="E1042" t="str">
            <v>Doxorubicincon.(Liposoml)inj. 20mg/10ml </v>
          </cell>
          <cell r="F1042" t="str">
            <v>Doxorubicin hydrochloride,concentrated(Liposomal)for IV infusion 20mg in 10ml vial</v>
          </cell>
        </row>
        <row r="1043">
          <cell r="D1043" t="str">
            <v>01201201</v>
          </cell>
          <cell r="E1043" t="str">
            <v>Epirubicin hydrochloride Inj.10mg vial </v>
          </cell>
          <cell r="F1043" t="str">
            <v>Epirubicin hydrochloride injection 10mg vial</v>
          </cell>
        </row>
        <row r="1044">
          <cell r="D1044" t="str">
            <v>01201202</v>
          </cell>
          <cell r="E1044" t="str">
            <v>Epirubicin hydrochloride Inj.50 mg vial </v>
          </cell>
          <cell r="F1044" t="str">
            <v>Epirubicin hydrochloride injection 50mg vial</v>
          </cell>
        </row>
        <row r="1045">
          <cell r="D1045" t="str">
            <v>01201301</v>
          </cell>
          <cell r="E1045" t="str">
            <v>Idarubicin hydrochloride cap.5mg </v>
          </cell>
          <cell r="F1045" t="str">
            <v>Idarubicin hydrochloride capsule 5mg</v>
          </cell>
        </row>
        <row r="1046">
          <cell r="D1046" t="str">
            <v>01201302</v>
          </cell>
          <cell r="E1046" t="str">
            <v>Idarubicin hydrochloride inj.5 mg vial </v>
          </cell>
          <cell r="F1046" t="str">
            <v>Idarubicin hydrochloride injection 5 mg vial</v>
          </cell>
        </row>
        <row r="1047">
          <cell r="D1047" t="str">
            <v>01201401</v>
          </cell>
          <cell r="E1047" t="str">
            <v>Mitomycin injection 2mg vial  </v>
          </cell>
          <cell r="F1047" t="str">
            <v>Mitomycin injection 2mg vial</v>
          </cell>
        </row>
        <row r="1048">
          <cell r="D1048" t="str">
            <v>01201501</v>
          </cell>
          <cell r="E1048" t="str">
            <v>Mitoxantrone inj. 20mg/10mlvial </v>
          </cell>
          <cell r="F1048" t="str">
            <v>Mitoxantrone hydrochloride injection 20mg in 10ml vial</v>
          </cell>
        </row>
        <row r="1049">
          <cell r="D1049" t="str">
            <v>01201601</v>
          </cell>
          <cell r="E1049" t="str">
            <v>Capecitabine tablet 500mg  </v>
          </cell>
          <cell r="F1049" t="str">
            <v>Capecitabine tablet 500mg</v>
          </cell>
        </row>
        <row r="1050">
          <cell r="D1050" t="str">
            <v>01201602</v>
          </cell>
          <cell r="E1050" t="str">
            <v>Capecitabine capsule 500mg  </v>
          </cell>
          <cell r="F1050" t="str">
            <v>Capecitabine capsule 500mg</v>
          </cell>
        </row>
        <row r="1051">
          <cell r="D1051" t="str">
            <v>01201701</v>
          </cell>
          <cell r="E1051" t="str">
            <v>Cytarabine inj. 100mg vial  </v>
          </cell>
          <cell r="F1051" t="str">
            <v>Cytarabine injection 100mg vial</v>
          </cell>
        </row>
        <row r="1052">
          <cell r="D1052" t="str">
            <v>01201702</v>
          </cell>
          <cell r="E1052" t="str">
            <v>Cytarabine inj. 100mg in 1mlvial </v>
          </cell>
          <cell r="F1052" t="str">
            <v>Cytarabine injection 100mg in 1ml</v>
          </cell>
        </row>
        <row r="1053">
          <cell r="D1053" t="str">
            <v>01201801</v>
          </cell>
          <cell r="E1053" t="str">
            <v>Fludarabine phosphate inj.50mg vial </v>
          </cell>
          <cell r="F1053" t="str">
            <v>Fludarabine phosphate injection 50mg vial</v>
          </cell>
        </row>
        <row r="1054">
          <cell r="D1054" t="str">
            <v>01201901</v>
          </cell>
          <cell r="E1054" t="str">
            <v>Fluorouracil inj. 250mg/5ml  </v>
          </cell>
          <cell r="F1054" t="str">
            <v>Fluorouracil injection 250mg. in 5ml vial</v>
          </cell>
        </row>
        <row r="1055">
          <cell r="D1055" t="str">
            <v>01201902</v>
          </cell>
          <cell r="E1055" t="str">
            <v>Fluorouraci inj. 250mg/10ml  </v>
          </cell>
          <cell r="F1055" t="str">
            <v>Fluorouracil injection 250mg in 10ml vial</v>
          </cell>
        </row>
        <row r="1056">
          <cell r="D1056" t="str">
            <v>01201903</v>
          </cell>
          <cell r="E1056" t="str">
            <v>Fluorouracil inj. 500mg/10ml  </v>
          </cell>
          <cell r="F1056" t="str">
            <v>Fluorouracil injection 500mg in 10ml vial</v>
          </cell>
        </row>
        <row r="1057">
          <cell r="D1057" t="str">
            <v>01201904</v>
          </cell>
          <cell r="E1057" t="str">
            <v>Fluorouracil inj. 1g, 20mlvial </v>
          </cell>
          <cell r="F1057" t="str">
            <v>Fluorouracil injection 1g in 20ml vial</v>
          </cell>
        </row>
        <row r="1058">
          <cell r="D1058" t="str">
            <v>01202001</v>
          </cell>
          <cell r="E1058" t="str">
            <v>Gemcitabine hydrochlorideinj.200mg </v>
          </cell>
          <cell r="F1058" t="str">
            <v>Gemcitabine hydrochloride injection 200mg vial</v>
          </cell>
        </row>
        <row r="1059">
          <cell r="D1059" t="str">
            <v>01202002</v>
          </cell>
          <cell r="E1059" t="str">
            <v>Gemcitabine hydrochlorideinj.1g </v>
          </cell>
          <cell r="F1059" t="str">
            <v>Gemcitabine hydrochloride injection 1g vial</v>
          </cell>
        </row>
        <row r="1060">
          <cell r="D1060" t="str">
            <v>01202101</v>
          </cell>
          <cell r="E1060" t="str">
            <v>Mercaptopurine tablet 50mg  </v>
          </cell>
          <cell r="F1060" t="str">
            <v>Mercaptopurine tablet 50mg</v>
          </cell>
        </row>
        <row r="1061">
          <cell r="D1061" t="str">
            <v>01202201</v>
          </cell>
          <cell r="E1061" t="str">
            <v>Methotrexate tablet 2.5mg  </v>
          </cell>
          <cell r="F1061" t="str">
            <v>Methotrexate tablet 2.5mg</v>
          </cell>
        </row>
        <row r="1062">
          <cell r="D1062" t="str">
            <v>01202202</v>
          </cell>
          <cell r="E1062" t="str">
            <v>Methotrexate injection 50mgvial </v>
          </cell>
          <cell r="F1062" t="str">
            <v>Methotrexate injection 50mg vial</v>
          </cell>
        </row>
        <row r="1063">
          <cell r="D1063" t="str">
            <v>01202203</v>
          </cell>
          <cell r="E1063" t="str">
            <v>Methotrexateinj.50mg/2ml(without prese) </v>
          </cell>
          <cell r="F1063" t="str">
            <v>Inj Methotrexate 50mg in 2ml vial(without preservatives)</v>
          </cell>
        </row>
        <row r="1064">
          <cell r="D1064" t="str">
            <v>01202204</v>
          </cell>
          <cell r="E1064" t="str">
            <v>Methotrexate injection 1g vial  </v>
          </cell>
          <cell r="F1064" t="str">
            <v>Methotrexate injection 1g vial</v>
          </cell>
        </row>
        <row r="1065">
          <cell r="D1065" t="str">
            <v>01202205</v>
          </cell>
          <cell r="E1065" t="str">
            <v>Methotrexate injection500mg/20ml vial </v>
          </cell>
          <cell r="F1065" t="str">
            <v>Methotrexate injection 500mg in 20ml vial</v>
          </cell>
        </row>
        <row r="1066">
          <cell r="D1066" t="str">
            <v>01202206</v>
          </cell>
          <cell r="E1066" t="str">
            <v>Methotrexate injection500mg/5ml </v>
          </cell>
          <cell r="F1066" t="str">
            <v>Methotrexate injection 500mg/5ml
</v>
          </cell>
        </row>
        <row r="1067">
          <cell r="D1067" t="str">
            <v>01202301</v>
          </cell>
          <cell r="E1067" t="str">
            <v>Thioguanine tablet 40mg  </v>
          </cell>
          <cell r="F1067" t="str">
            <v>Thioguanine tablet 40mg</v>
          </cell>
        </row>
        <row r="1068">
          <cell r="D1068" t="str">
            <v>01202401</v>
          </cell>
          <cell r="E1068" t="str">
            <v>Vincristine sulphateinjection 1mg vial </v>
          </cell>
          <cell r="F1068" t="str">
            <v>Vincristine sulphate injection 1mg vial</v>
          </cell>
        </row>
        <row r="1069">
          <cell r="D1069" t="str">
            <v>01202501</v>
          </cell>
          <cell r="E1069" t="str">
            <v>Vinblastine sulphateInjection 10mg vial </v>
          </cell>
          <cell r="F1069" t="str">
            <v>Vinblastine sulphate injection 10mg vial</v>
          </cell>
        </row>
        <row r="1070">
          <cell r="D1070" t="str">
            <v>01202601</v>
          </cell>
          <cell r="E1070" t="str">
            <v>Vinorelbine injection 50mgvial </v>
          </cell>
          <cell r="F1070" t="str">
            <v>Vinorelbine Injection 50mg vial</v>
          </cell>
        </row>
        <row r="1071">
          <cell r="D1071" t="str">
            <v>01202602</v>
          </cell>
          <cell r="E1071" t="str">
            <v>Vinorelbine Injection10mg  Vial </v>
          </cell>
          <cell r="F1071" t="str">
            <v>Vinorelbine Injection 10mg  Vial
</v>
          </cell>
        </row>
        <row r="1072">
          <cell r="D1072" t="str">
            <v>01202701</v>
          </cell>
          <cell r="E1072" t="str">
            <v>Etoposide capsule 100mg  </v>
          </cell>
          <cell r="F1072" t="str">
            <v>Etoposide capsules 100mg</v>
          </cell>
        </row>
        <row r="1073">
          <cell r="D1073" t="str">
            <v>01202702</v>
          </cell>
          <cell r="E1073" t="str">
            <v>Etoposide injection 100mg vial  </v>
          </cell>
          <cell r="F1073" t="str">
            <v>Etoposide injection 100mg vial
</v>
          </cell>
        </row>
        <row r="1074">
          <cell r="D1074" t="str">
            <v>01202801</v>
          </cell>
          <cell r="E1074" t="str">
            <v>Folinic acid tablet 15mg  </v>
          </cell>
          <cell r="F1074" t="str">
            <v>Folinic acid tablet 15mg</v>
          </cell>
        </row>
        <row r="1075">
          <cell r="D1075" t="str">
            <v>01202802</v>
          </cell>
          <cell r="E1075" t="str">
            <v>Folinic acid injection15mg/2ml vial </v>
          </cell>
          <cell r="F1075" t="str">
            <v>Folinic acid injection 15mg in 2ml vial
</v>
          </cell>
        </row>
        <row r="1076">
          <cell r="D1076" t="str">
            <v>01202803</v>
          </cell>
          <cell r="E1076" t="str">
            <v>Folinic acid injection10mg /ml , 5ml vial </v>
          </cell>
          <cell r="F1076" t="str">
            <v>Folinic acid injection 10mg /ml   in 5ml vial.
</v>
          </cell>
        </row>
        <row r="1077">
          <cell r="D1077" t="str">
            <v>01202901</v>
          </cell>
          <cell r="E1077" t="str">
            <v>Bevacizumab inj. 100mg/4mlvial </v>
          </cell>
          <cell r="F1077" t="str">
            <v>Bevacizumab injection 100mg in 4ml vial</v>
          </cell>
        </row>
        <row r="1078">
          <cell r="D1078" t="str">
            <v>01203001</v>
          </cell>
          <cell r="E1078" t="str">
            <v>Bortezomib injection 1mg vial  </v>
          </cell>
          <cell r="F1078" t="str">
            <v>Bortezomib injection 1mg vial</v>
          </cell>
        </row>
        <row r="1079">
          <cell r="D1079" t="str">
            <v>01203002</v>
          </cell>
          <cell r="E1079" t="str">
            <v>Bortezomib injection 2mg vial  </v>
          </cell>
          <cell r="F1079" t="str">
            <v>Bortezomib injection 2mg vial</v>
          </cell>
        </row>
        <row r="1080">
          <cell r="D1080" t="str">
            <v>01203101</v>
          </cell>
          <cell r="E1080" t="str">
            <v>Cetuximab injection 100mg vial  </v>
          </cell>
          <cell r="F1080" t="str">
            <v>Cetuximab injection 100mg vial
</v>
          </cell>
        </row>
        <row r="1081">
          <cell r="D1081" t="str">
            <v>01203201</v>
          </cell>
          <cell r="E1081" t="str">
            <v>Asparaginase 10,000 Unit vial  </v>
          </cell>
          <cell r="F1081" t="str">
            <v>Asparaginase injection 10,000 Unit  vial</v>
          </cell>
        </row>
        <row r="1082">
          <cell r="D1082" t="str">
            <v>01203202</v>
          </cell>
          <cell r="E1082" t="str">
            <v>Crisantaspase(L-Asparaginase)10000U </v>
          </cell>
          <cell r="F1082" t="str">
            <v>Crisantaspase (Prodused by Ervinia) L-asparaginase enzyme)injection 10,000 units, bottle</v>
          </cell>
        </row>
        <row r="1083">
          <cell r="D1083" t="str">
            <v>01203203</v>
          </cell>
          <cell r="E1083" t="str">
            <v>Peg-asparaginase injection3,750IU </v>
          </cell>
          <cell r="F1083" t="str">
            <v>Peg-asparaginase injection 3,750IU
</v>
          </cell>
        </row>
        <row r="1084">
          <cell r="D1084" t="str">
            <v>01203301</v>
          </cell>
          <cell r="E1084" t="str">
            <v>Dacarbazine injection 200mgvial </v>
          </cell>
          <cell r="F1084" t="str">
            <v>Dacarbazine (as Cittrate) injection 200mg vial</v>
          </cell>
        </row>
        <row r="1085">
          <cell r="D1085" t="str">
            <v>01203401</v>
          </cell>
          <cell r="E1085" t="str">
            <v>Temozolomide capsule 100mg  </v>
          </cell>
          <cell r="F1085" t="str">
            <v>Temozolomide capsule 100mg</v>
          </cell>
        </row>
        <row r="1086">
          <cell r="D1086" t="str">
            <v>01203402</v>
          </cell>
          <cell r="E1086" t="str">
            <v>Temozolomide capsule 250mg  </v>
          </cell>
          <cell r="F1086" t="str">
            <v>Temozolomide capsule 250mg</v>
          </cell>
        </row>
        <row r="1087">
          <cell r="D1087" t="str">
            <v>01203501</v>
          </cell>
          <cell r="E1087" t="str">
            <v>Hydroxyurea capsule 500mg  </v>
          </cell>
          <cell r="F1087" t="str">
            <v>Hydroxyurea capsule 500mg</v>
          </cell>
        </row>
        <row r="1088">
          <cell r="D1088" t="str">
            <v>01203601</v>
          </cell>
          <cell r="E1088" t="str">
            <v>Carboplatin inj.150mg/15mlvial+diluent </v>
          </cell>
          <cell r="F1088" t="str">
            <v>Carboplatin injection 150mg in 15ml vial with diluent</v>
          </cell>
        </row>
        <row r="1089">
          <cell r="D1089" t="str">
            <v>01203602</v>
          </cell>
          <cell r="E1089" t="str">
            <v>Carboplatin inj. 450mg/45mlvial </v>
          </cell>
          <cell r="F1089" t="str">
            <v>Carboplatin injection 450mg in 45ml vial</v>
          </cell>
        </row>
        <row r="1090">
          <cell r="D1090" t="str">
            <v>01203701</v>
          </cell>
          <cell r="E1090" t="str">
            <v>Cisplatin injection 10mg vial  </v>
          </cell>
          <cell r="F1090" t="str">
            <v>Cisplatin Injection 10mg Vial</v>
          </cell>
        </row>
        <row r="1091">
          <cell r="D1091" t="str">
            <v>01203702</v>
          </cell>
          <cell r="E1091" t="str">
            <v>Cisplatin injection 50mg vial  </v>
          </cell>
          <cell r="F1091" t="str">
            <v>Cisplatin Injection 50mg Vial</v>
          </cell>
        </row>
        <row r="1092">
          <cell r="D1092" t="str">
            <v>01203801</v>
          </cell>
          <cell r="E1092" t="str">
            <v>Oxaliplatin injection 50mgvial </v>
          </cell>
          <cell r="F1092" t="str">
            <v>Oxaliplatin injection(as liophilized powder) 50mg vial</v>
          </cell>
        </row>
        <row r="1093">
          <cell r="D1093" t="str">
            <v>01203802</v>
          </cell>
          <cell r="E1093" t="str">
            <v>Oxaliplatin injection50mg/25ml </v>
          </cell>
          <cell r="F1093" t="str">
            <v>Oxaliplatin injection 50mg/25ml vial</v>
          </cell>
        </row>
        <row r="1094">
          <cell r="D1094" t="str">
            <v>01203803</v>
          </cell>
          <cell r="E1094" t="str">
            <v>Oxaliplatin injection 100mgvial </v>
          </cell>
          <cell r="F1094" t="str">
            <v>Oxaliplatin injection(as liophilized powder) 100mg vial</v>
          </cell>
        </row>
        <row r="1095">
          <cell r="D1095" t="str">
            <v>01203804</v>
          </cell>
          <cell r="E1095" t="str">
            <v>Oxaliplatin injection100mg/50ml </v>
          </cell>
          <cell r="F1095" t="str">
            <v>Oxaliplatin injection 100mg in 50ml vial</v>
          </cell>
        </row>
        <row r="1096">
          <cell r="D1096" t="str">
            <v>01203901</v>
          </cell>
          <cell r="E1096" t="str">
            <v>Procarbazine capsule 50mg  </v>
          </cell>
          <cell r="F1096" t="str">
            <v>Procarbazine capsule 50mg</v>
          </cell>
        </row>
        <row r="1097">
          <cell r="D1097" t="str">
            <v>01204001</v>
          </cell>
          <cell r="E1097" t="str">
            <v>Dasatinib tablet 70mg  </v>
          </cell>
          <cell r="F1097" t="str">
            <v>Dasatinib tablet 70mg</v>
          </cell>
        </row>
        <row r="1098">
          <cell r="D1098" t="str">
            <v>01204002</v>
          </cell>
          <cell r="E1098" t="str">
            <v>Dasatinib tablet 50mg  </v>
          </cell>
          <cell r="F1098" t="str">
            <v>Dasatinib tablet 50mg</v>
          </cell>
        </row>
        <row r="1099">
          <cell r="D1099" t="str">
            <v>01204003</v>
          </cell>
          <cell r="E1099" t="str">
            <v>Dasatinib tablet 20mg  </v>
          </cell>
          <cell r="F1099" t="str">
            <v>Dasatinib tablet 20mg</v>
          </cell>
        </row>
        <row r="1100">
          <cell r="D1100" t="str">
            <v>01204101</v>
          </cell>
          <cell r="E1100" t="str">
            <v>Erlotinib hydrochloridetablet 150mg </v>
          </cell>
          <cell r="F1100" t="str">
            <v>Erlotinib hydrochloride tablet 150mg</v>
          </cell>
        </row>
        <row r="1101">
          <cell r="D1101" t="str">
            <v>01204201</v>
          </cell>
          <cell r="E1101" t="str">
            <v>Everolimus tablet 0.25mg  </v>
          </cell>
          <cell r="F1101" t="str">
            <v>Everolimus tablet 0.25mg</v>
          </cell>
        </row>
        <row r="1102">
          <cell r="D1102" t="str">
            <v>01204202</v>
          </cell>
          <cell r="E1102" t="str">
            <v>Everolimus tablet 10mg  </v>
          </cell>
          <cell r="F1102" t="str">
            <v>Everolimus tablet 10mg
</v>
          </cell>
        </row>
        <row r="1103">
          <cell r="D1103" t="str">
            <v>01204301</v>
          </cell>
          <cell r="E1103" t="str">
            <v>Gefitinib tablet 250mg  </v>
          </cell>
          <cell r="F1103" t="str">
            <v>Gefitinib tablet 250mg</v>
          </cell>
        </row>
        <row r="1104">
          <cell r="D1104" t="str">
            <v>01204302</v>
          </cell>
          <cell r="E1104" t="str">
            <v>Gefitinib capsule 250mg  </v>
          </cell>
          <cell r="F1104" t="str">
            <v>Gefitinib capsule 250mg</v>
          </cell>
        </row>
        <row r="1105">
          <cell r="D1105" t="str">
            <v>01204401</v>
          </cell>
          <cell r="E1105" t="str">
            <v>Imatinib mesilate capsule100mg </v>
          </cell>
          <cell r="F1105" t="str">
            <v>Imatinib mesilate capsules 100mg</v>
          </cell>
        </row>
        <row r="1106">
          <cell r="D1106" t="str">
            <v>01204402</v>
          </cell>
          <cell r="E1106" t="str">
            <v>Imatinib tablet 100mg  </v>
          </cell>
          <cell r="F1106" t="str">
            <v>Imatinib tablet 100mg</v>
          </cell>
        </row>
        <row r="1107">
          <cell r="D1107" t="str">
            <v>01204501</v>
          </cell>
          <cell r="E1107" t="str">
            <v>Lapatinib tablet 250mg  </v>
          </cell>
          <cell r="F1107" t="str">
            <v>Lapatinib tablet 250mg</v>
          </cell>
        </row>
        <row r="1108">
          <cell r="D1108" t="str">
            <v>01204601</v>
          </cell>
          <cell r="E1108" t="str">
            <v>Sorafenib tablet 200mg  </v>
          </cell>
          <cell r="F1108" t="str">
            <v>Sorafenib tablet 200mg</v>
          </cell>
        </row>
        <row r="1109">
          <cell r="D1109" t="str">
            <v>01204701</v>
          </cell>
          <cell r="E1109" t="str">
            <v>Sunitinib Malate capsule 50mg  </v>
          </cell>
          <cell r="F1109" t="str">
            <v>Sunitinib Malate capsules 50mg</v>
          </cell>
        </row>
        <row r="1110">
          <cell r="D1110" t="str">
            <v>01204801</v>
          </cell>
          <cell r="E1110" t="str">
            <v>Docetaxel injection 20mg vial  </v>
          </cell>
          <cell r="F1110" t="str">
            <v>Docetaxel injection 20mg vial</v>
          </cell>
        </row>
        <row r="1111">
          <cell r="D1111" t="str">
            <v>01204802</v>
          </cell>
          <cell r="E1111" t="str">
            <v>Docetaxel injection 80mg vial  </v>
          </cell>
          <cell r="F1111" t="str">
            <v>Docetaxel injection 80mg vial</v>
          </cell>
        </row>
        <row r="1112">
          <cell r="D1112" t="str">
            <v>01204901</v>
          </cell>
          <cell r="E1112" t="str">
            <v>Paclitaxel injection 30mg/5mlvial </v>
          </cell>
          <cell r="F1112" t="str">
            <v>Paclitaxel injection 30mg in 5ml vial</v>
          </cell>
        </row>
        <row r="1113">
          <cell r="D1113" t="str">
            <v>01204902</v>
          </cell>
          <cell r="E1113" t="str">
            <v>Paclitaxel injection100mg/16.7ml vial </v>
          </cell>
          <cell r="F1113" t="str">
            <v>Paclitaxel Injection 100mg in 16.7ml Vial</v>
          </cell>
        </row>
        <row r="1114">
          <cell r="D1114" t="str">
            <v>01204903</v>
          </cell>
          <cell r="E1114" t="str">
            <v>Paclitaxel(protein-bound)inj.100mg vial </v>
          </cell>
          <cell r="F1114" t="str">
            <v>Paclitaxel, protein-bound (Albumin bound)particles for injectable suspension 100mg vial</v>
          </cell>
        </row>
        <row r="1115">
          <cell r="D1115" t="str">
            <v>01204904</v>
          </cell>
          <cell r="E1115" t="str">
            <v>Paclitaxel injection260mg/43.4ml vial </v>
          </cell>
          <cell r="F1115" t="str">
            <v>Paclitaxel Injection 260mg in 43.4ml vial</v>
          </cell>
        </row>
        <row r="1116">
          <cell r="D1116" t="str">
            <v>01204905</v>
          </cell>
          <cell r="E1116" t="str">
            <v>Paclitaxel Nanoparticle inj.100mg vial </v>
          </cell>
          <cell r="F1116" t="str">
            <v>Paclitaxel Nanoparticle injection 100mg vial</v>
          </cell>
        </row>
        <row r="1117">
          <cell r="D1117" t="str">
            <v>01204906</v>
          </cell>
          <cell r="E1117" t="str">
            <v>Paclitaxel Nanoparticle Inj300mg </v>
          </cell>
          <cell r="F1117" t="str">
            <v>Paclitaxel Nanoparticle injection 300mg</v>
          </cell>
        </row>
        <row r="1118">
          <cell r="D1118" t="str">
            <v>01205001</v>
          </cell>
          <cell r="E1118" t="str">
            <v>Irinotecan injection 40mg/2ml  </v>
          </cell>
          <cell r="F1118" t="str">
            <v>Irinotecan hydrochloride trihydrate injection 40mg in 2ml vial</v>
          </cell>
        </row>
        <row r="1119">
          <cell r="D1119" t="str">
            <v>01205002</v>
          </cell>
          <cell r="E1119" t="str">
            <v>Irinotecan injection 100mg/5ml  </v>
          </cell>
          <cell r="F1119" t="str">
            <v>Irinotecan hydrochloride trihydrate injection 100mg in 5ml vial</v>
          </cell>
        </row>
        <row r="1120">
          <cell r="D1120" t="str">
            <v>01205101</v>
          </cell>
          <cell r="E1120" t="str">
            <v>Trastuzumab injection 150mgvial </v>
          </cell>
          <cell r="F1120" t="str">
            <v>Trastuzumab 150mg vial with solvent</v>
          </cell>
        </row>
        <row r="1121">
          <cell r="D1121" t="str">
            <v>01205102</v>
          </cell>
          <cell r="E1121" t="str">
            <v>Trastuzumab injection 440mgvial </v>
          </cell>
          <cell r="F1121" t="str">
            <v>Trastuzumab injection 440mg with solvent 20ml</v>
          </cell>
        </row>
        <row r="1122">
          <cell r="D1122" t="str">
            <v>01205201</v>
          </cell>
          <cell r="E1122" t="str">
            <v>Azathioprine tablet 50mg  </v>
          </cell>
          <cell r="F1122" t="str">
            <v>Azathioprine tablet 50mg</v>
          </cell>
        </row>
        <row r="1123">
          <cell r="D1123" t="str">
            <v>01205301</v>
          </cell>
          <cell r="E1123" t="str">
            <v>Mycophenolate mofetil cap.250mg </v>
          </cell>
          <cell r="F1123" t="str">
            <v>Mycophenolate mofetil capsules 250mg</v>
          </cell>
        </row>
        <row r="1124">
          <cell r="D1124" t="str">
            <v>01205302</v>
          </cell>
          <cell r="E1124" t="str">
            <v>Mycophenolate mofetil tab.500mg </v>
          </cell>
          <cell r="F1124" t="str">
            <v>Mycophenolate Mofetil tablets 500mg</v>
          </cell>
        </row>
        <row r="1125">
          <cell r="D1125" t="str">
            <v>01205303</v>
          </cell>
          <cell r="E1125" t="str">
            <v>Mycophenolate mofetil cap.500mg </v>
          </cell>
          <cell r="F1125" t="str">
            <v>Mycophenolate mofetil capsule 500mg</v>
          </cell>
        </row>
        <row r="1126">
          <cell r="D1126" t="str">
            <v>01205305</v>
          </cell>
          <cell r="E1126" t="str">
            <v>Tegafur 20mg, Gimeracil 5.8mg and Oteracil potassium 19.6mgper capsule</v>
          </cell>
          <cell r="F1126" t="str">
            <v>Tegafur 20mg, Gimeracil 5.8mg and Oteracil potassium 19.6mg per capsule
</v>
          </cell>
        </row>
        <row r="1127">
          <cell r="D1127" t="str">
            <v>01205401</v>
          </cell>
          <cell r="E1127" t="str">
            <v>Cyclosporin capsule 25mg  </v>
          </cell>
          <cell r="F1127" t="str">
            <v>Cyclosporin capsule 25mg</v>
          </cell>
        </row>
        <row r="1128">
          <cell r="D1128" t="str">
            <v>01205402</v>
          </cell>
          <cell r="E1128" t="str">
            <v>Cyclosporin capsule 50mg  </v>
          </cell>
          <cell r="F1128" t="str">
            <v>Cyclosporin capsule 50mg</v>
          </cell>
        </row>
        <row r="1129">
          <cell r="D1129" t="str">
            <v>01205403</v>
          </cell>
          <cell r="E1129" t="str">
            <v>Cyclosporin capsule 100mg  </v>
          </cell>
          <cell r="F1129" t="str">
            <v>Cyclosporin capsule 100mg</v>
          </cell>
        </row>
        <row r="1130">
          <cell r="D1130" t="str">
            <v>01205501</v>
          </cell>
          <cell r="E1130" t="str">
            <v>Basiliximab injection 20mg  </v>
          </cell>
          <cell r="F1130" t="str">
            <v>Basiliximab injection 20mg for IV use with solvent 5ml</v>
          </cell>
        </row>
        <row r="1131">
          <cell r="D1131" t="str">
            <v>01205601</v>
          </cell>
          <cell r="E1131" t="str">
            <v>Tacrolimus capsule 0.5mg  </v>
          </cell>
          <cell r="F1131" t="str">
            <v>Tacrolimus capsule 0.5mg</v>
          </cell>
        </row>
        <row r="1132">
          <cell r="D1132" t="str">
            <v>01205602</v>
          </cell>
          <cell r="E1132" t="str">
            <v>Tacrolimus capsule 1mg  </v>
          </cell>
          <cell r="F1132" t="str">
            <v>Tacrolimus capsule 1mg</v>
          </cell>
        </row>
        <row r="1133">
          <cell r="D1133" t="str">
            <v>01205603</v>
          </cell>
          <cell r="E1133" t="str">
            <v>Tacrolimus capsule 5mg  </v>
          </cell>
          <cell r="F1133" t="str">
            <v>Tacrolimus capsule 5mg</v>
          </cell>
        </row>
        <row r="1134">
          <cell r="D1134" t="str">
            <v>01205701</v>
          </cell>
          <cell r="E1134" t="str">
            <v>Rituximab injection100mg/10ml vial </v>
          </cell>
          <cell r="F1134" t="str">
            <v>Rituximab injection 100mg in 10ml vial</v>
          </cell>
        </row>
        <row r="1135">
          <cell r="D1135" t="str">
            <v>01205702</v>
          </cell>
          <cell r="E1135" t="str">
            <v>Rituximab injection500mg/50ml vial </v>
          </cell>
          <cell r="F1135" t="str">
            <v>Rituximab injection 500mg in 50ml vial</v>
          </cell>
        </row>
        <row r="1136">
          <cell r="D1136" t="str">
            <v>01205801</v>
          </cell>
          <cell r="E1136" t="str">
            <v>Nimotuzumab Inj. 50mg in 10ml  </v>
          </cell>
          <cell r="F1136" t="str">
            <v>Nimotuzumab injection 50mg in 10ml vial</v>
          </cell>
        </row>
        <row r="1137">
          <cell r="D1137" t="str">
            <v>01205901</v>
          </cell>
          <cell r="E1137" t="str">
            <v>Interferone Inj. 3 mu  </v>
          </cell>
          <cell r="F1137" t="str">
            <v>Interferone Injection 3 million unit Vial</v>
          </cell>
        </row>
        <row r="1138">
          <cell r="D1138" t="str">
            <v>01205902</v>
          </cell>
          <cell r="E1138" t="str">
            <v>Interferone beta 1a injection44mcg PFS </v>
          </cell>
          <cell r="F1138" t="str">
            <v>Interferone beta 1-a injection 44mcg(1.2 m IU) in 0.5ml, in prefilled syringe</v>
          </cell>
        </row>
        <row r="1139">
          <cell r="D1139" t="str">
            <v>01205903</v>
          </cell>
          <cell r="E1139" t="str">
            <v>InterferonGamma-1b Inj.100mcg/0.5ml </v>
          </cell>
          <cell r="F1139" t="str">
            <v>Recombinant human Interferon gamma-1b injection 200mcg/ml in 0.5ml vial
</v>
          </cell>
        </row>
        <row r="1140">
          <cell r="D1140" t="str">
            <v>01205904</v>
          </cell>
          <cell r="E1140" t="str">
            <v>Interferone beta 1a injection30 mcg PFS </v>
          </cell>
          <cell r="F1140" t="str">
            <v>Interferone beta 1a injection 30mcg PFS
</v>
          </cell>
        </row>
        <row r="1141">
          <cell r="D1141" t="str">
            <v>01205905</v>
          </cell>
          <cell r="E1141" t="str">
            <v>Interferon beta 1a injection22 mcg PFS </v>
          </cell>
          <cell r="F1141" t="str">
            <v>Interferon beta 1a injection 22 mcg
</v>
          </cell>
        </row>
        <row r="1142">
          <cell r="D1142" t="str">
            <v>01206001</v>
          </cell>
          <cell r="E1142" t="str">
            <v>Peginterferone alfa 2a inj.180mcg PFS </v>
          </cell>
          <cell r="F1142" t="str">
            <v>Peginterferone alfa 2a injection 180mcg in 0.5ml prefilled syringe</v>
          </cell>
        </row>
        <row r="1143">
          <cell r="D1143" t="str">
            <v>01206101</v>
          </cell>
          <cell r="E1143" t="str">
            <v>Filgrastim injection300mcg in 0.5ml /1ml PFS/vial </v>
          </cell>
          <cell r="F1143" t="str">
            <v>Filgrastim injection 300mcg in 1ml prefilled syringe/vial
</v>
          </cell>
        </row>
        <row r="1144">
          <cell r="D1144" t="str">
            <v>01206102</v>
          </cell>
          <cell r="E1144" t="str">
            <v>Filgrastim Inj. 300mcg/1mlfor Pediat </v>
          </cell>
          <cell r="F1144" t="str">
            <v>Filgrastim Injection 300mcg in 1ml for paediatrics</v>
          </cell>
        </row>
        <row r="1145">
          <cell r="D1145" t="str">
            <v>01206103</v>
          </cell>
          <cell r="E1145" t="str">
            <v>Filgrastim inj. 300mcg/0.5mlPFS/vial </v>
          </cell>
          <cell r="F1145" t="str">
            <v>Filgrastim injection 300mcg in 0.5ml Pre-filled syringe/vial</v>
          </cell>
        </row>
        <row r="1146">
          <cell r="D1146" t="str">
            <v>01206201</v>
          </cell>
          <cell r="E1146" t="str">
            <v>Filgrastim (Pegylated) inj.6mg/0.6ml -1ml </v>
          </cell>
          <cell r="F1146" t="str">
            <v>Pegylated Filgrastim (Pegylated) injection 6mg/0.6ml vial</v>
          </cell>
        </row>
        <row r="1147">
          <cell r="D1147" t="str">
            <v>01206301</v>
          </cell>
          <cell r="E1147" t="str">
            <v>Lenalidomide capsule 5mg  </v>
          </cell>
          <cell r="F1147" t="str">
            <v>Lenalidomide capsules 5mg</v>
          </cell>
        </row>
        <row r="1148">
          <cell r="D1148" t="str">
            <v>01206302</v>
          </cell>
          <cell r="E1148" t="str">
            <v>Lenalidomide capsule 10mg  </v>
          </cell>
          <cell r="F1148" t="str">
            <v>Lenalidomide capsules 10mg</v>
          </cell>
        </row>
        <row r="1149">
          <cell r="D1149" t="str">
            <v>01206401</v>
          </cell>
          <cell r="E1149" t="str">
            <v>Thalidomide capsule 100mg  </v>
          </cell>
          <cell r="F1149" t="str">
            <v>Thalidomide capsules 100mg</v>
          </cell>
        </row>
        <row r="1150">
          <cell r="D1150" t="str">
            <v>01206501</v>
          </cell>
          <cell r="E1150" t="str">
            <v>Megestrol acetate tablet 40mg  </v>
          </cell>
          <cell r="F1150" t="str">
            <v>Megestrol acetate tablets 40mg</v>
          </cell>
        </row>
        <row r="1151">
          <cell r="D1151" t="str">
            <v>01206502</v>
          </cell>
          <cell r="E1151" t="str">
            <v>Megestrol acetate tablet 160mg  </v>
          </cell>
          <cell r="F1151" t="str">
            <v>Megestrol acetate tablets 160mg
</v>
          </cell>
        </row>
        <row r="1152">
          <cell r="D1152" t="str">
            <v>01206601</v>
          </cell>
          <cell r="E1152" t="str">
            <v>Stilboesterol tablet 1mg  </v>
          </cell>
          <cell r="F1152" t="str">
            <v>Stilboesterol tablet 1mg</v>
          </cell>
        </row>
        <row r="1153">
          <cell r="D1153" t="str">
            <v>01206602</v>
          </cell>
          <cell r="E1153" t="str">
            <v>Stilboestrol tablet 5mg  </v>
          </cell>
          <cell r="F1153" t="str">
            <v>Stilboestrol tablet 5mg</v>
          </cell>
        </row>
        <row r="1154">
          <cell r="D1154" t="str">
            <v>01206701</v>
          </cell>
          <cell r="E1154" t="str">
            <v>Anastrozole tablet 1mg  </v>
          </cell>
          <cell r="F1154" t="str">
            <v>Anastrozole tablet 1mg</v>
          </cell>
        </row>
        <row r="1155">
          <cell r="D1155" t="str">
            <v>01206801</v>
          </cell>
          <cell r="E1155" t="str">
            <v>Tamoxifen tablet 10mg  </v>
          </cell>
          <cell r="F1155" t="str">
            <v>Tamoxifen tablet 10mg</v>
          </cell>
        </row>
        <row r="1156">
          <cell r="D1156" t="str">
            <v>01206802</v>
          </cell>
          <cell r="E1156" t="str">
            <v>Tamoxifen tablet 20mg  </v>
          </cell>
          <cell r="F1156" t="str">
            <v>Tamoxifen tablet 20mg</v>
          </cell>
        </row>
        <row r="1157">
          <cell r="D1157" t="str">
            <v>01206901</v>
          </cell>
          <cell r="E1157" t="str">
            <v>Letrozole tablet 2.5mg  </v>
          </cell>
          <cell r="F1157" t="str">
            <v>Letrozole tablet 2.5mg</v>
          </cell>
        </row>
        <row r="1158">
          <cell r="D1158" t="str">
            <v>01207001</v>
          </cell>
          <cell r="E1158" t="str">
            <v>Bicalutamide  tablet 50mg  </v>
          </cell>
          <cell r="F1158" t="str">
            <v>Bicalutamide tablet 50mg</v>
          </cell>
        </row>
        <row r="1159">
          <cell r="D1159" t="str">
            <v>01207002</v>
          </cell>
          <cell r="E1159" t="str">
            <v>Bicalutamide tablet 150mg  </v>
          </cell>
          <cell r="F1159" t="str">
            <v>Bicalutamide tablets 150mg</v>
          </cell>
        </row>
        <row r="1160">
          <cell r="D1160" t="str">
            <v>01207101</v>
          </cell>
          <cell r="E1160" t="str">
            <v>Flutamide tablet 250mg  </v>
          </cell>
          <cell r="F1160" t="str">
            <v>Flutamide tablet 250mg</v>
          </cell>
        </row>
        <row r="1161">
          <cell r="D1161" t="str">
            <v>01207201</v>
          </cell>
          <cell r="E1161" t="str">
            <v>Leuprorelin acetate inj.3.75mg vial </v>
          </cell>
          <cell r="F1161" t="str">
            <v>Leuprorelin acetate 3.75mg vial with solvent 2ml</v>
          </cell>
        </row>
        <row r="1162">
          <cell r="D1162" t="str">
            <v>01207202</v>
          </cell>
          <cell r="E1162" t="str">
            <v>Leuprorelin acetate injection 1mg  in 0.5ml </v>
          </cell>
          <cell r="F1162" t="str">
            <v>Leuprorelin acetate injection 1mg in 0.5ml
</v>
          </cell>
        </row>
        <row r="1163">
          <cell r="D1163" t="str">
            <v>01207301</v>
          </cell>
          <cell r="E1163" t="str">
            <v>Goserelin acetate implant3.6mg </v>
          </cell>
          <cell r="F1163" t="str">
            <v>Goserelin acetate implant 3.6mg (in syringe applicator)</v>
          </cell>
        </row>
        <row r="1164">
          <cell r="D1164" t="str">
            <v>01207401</v>
          </cell>
          <cell r="E1164" t="str">
            <v>Octreotide injection20mg/2.5ml PFS </v>
          </cell>
          <cell r="F1164" t="str">
            <v>Octreotide injection 20mg vial with sovent in 2.5ml pre-filled syringe</v>
          </cell>
        </row>
        <row r="1165">
          <cell r="D1165" t="str">
            <v>01207402</v>
          </cell>
          <cell r="E1165" t="str">
            <v>Octreotide inj. 50mcg in 1mlamp </v>
          </cell>
          <cell r="F1165" t="str">
            <v>Octreotide injection 50mcg in 1ml amp</v>
          </cell>
        </row>
        <row r="1166">
          <cell r="D1166" t="str">
            <v>01207403</v>
          </cell>
          <cell r="E1166" t="str">
            <v>Octreotide injection30mg/2.5ml PFS </v>
          </cell>
          <cell r="F1166" t="str">
            <v>Octreotide injection 30mg vial with sovent in 2.5ml pre-filled syringe
</v>
          </cell>
        </row>
        <row r="1167">
          <cell r="D1167" t="str">
            <v>01207404</v>
          </cell>
          <cell r="E1167" t="str">
            <v>Therapeutic vaccine of REGF  </v>
          </cell>
          <cell r="F1167" t="str">
            <v>Therapeutic vaccine of Recombinant Epidermal Growth Factor (EGF)
</v>
          </cell>
        </row>
        <row r="1168">
          <cell r="D1168" t="str">
            <v>01207501</v>
          </cell>
          <cell r="E1168" t="str">
            <v>Thymosin alpha 1 injection1.6mg vial </v>
          </cell>
          <cell r="F1168" t="str">
            <v>Thymosin alpha 1 injection 1.6mg vial</v>
          </cell>
        </row>
        <row r="1169">
          <cell r="D1169" t="str">
            <v>01207601</v>
          </cell>
          <cell r="E1169" t="str">
            <v>Pemetrexed disodium inj.100mg vial </v>
          </cell>
          <cell r="F1169" t="str">
            <v>Pemetrexed disodium injection 100mg vial</v>
          </cell>
        </row>
        <row r="1170">
          <cell r="D1170" t="str">
            <v>01207602</v>
          </cell>
          <cell r="E1170" t="str">
            <v>Pemetrexed disodium inj.500mg vial </v>
          </cell>
          <cell r="F1170" t="str">
            <v>Pemetrexed disodium injection 500mg vial</v>
          </cell>
        </row>
        <row r="1171">
          <cell r="D1171" t="str">
            <v>01207701</v>
          </cell>
          <cell r="E1171" t="str">
            <v>Tocilizumab 80mg/4ml for IVinfusion </v>
          </cell>
          <cell r="F1171" t="str">
            <v>Tocilizumab concentrate solution for IV infusion 80mg in 4ml vial</v>
          </cell>
        </row>
        <row r="1172">
          <cell r="D1172" t="str">
            <v>01207702</v>
          </cell>
          <cell r="E1172" t="str">
            <v>Tocilizumab 200mg/10ml for IVinfusion </v>
          </cell>
          <cell r="F1172" t="str">
            <v>Tocilizumab concentrate solution for IV infusion 200mg in 10ml vial</v>
          </cell>
        </row>
        <row r="1173">
          <cell r="D1173" t="str">
            <v>01207703</v>
          </cell>
          <cell r="E1173" t="str">
            <v>Tocilizumab 400mg/20ml,con.sol </v>
          </cell>
          <cell r="F1173" t="str">
            <v>Tocilizumab 400mg/20ml, concentrate solution for iv infusion
</v>
          </cell>
        </row>
        <row r="1174">
          <cell r="D1174" t="str">
            <v>01207801</v>
          </cell>
          <cell r="E1174" t="str">
            <v>Trabectedine injection 1mg  </v>
          </cell>
          <cell r="F1174" t="str">
            <v>Trabectedine injection 1mg vial</v>
          </cell>
        </row>
        <row r="1175">
          <cell r="D1175" t="str">
            <v>01207901</v>
          </cell>
          <cell r="E1175" t="str">
            <v>Exemestane tablet 25mg  </v>
          </cell>
          <cell r="F1175" t="str">
            <v>Exemestane tablet 25mg</v>
          </cell>
        </row>
        <row r="1176">
          <cell r="D1176" t="str">
            <v>01208001</v>
          </cell>
          <cell r="E1176" t="str">
            <v>Topotecan hydrochloride inj.2.5mg vial </v>
          </cell>
          <cell r="F1176" t="str">
            <v>Topotecan hydrochloride  Injection 2.5mg vial</v>
          </cell>
        </row>
        <row r="1177">
          <cell r="D1177" t="str">
            <v>01208101</v>
          </cell>
          <cell r="E1177" t="str">
            <v>Pazopanib tablet 200mg  </v>
          </cell>
          <cell r="F1177" t="str">
            <v>Pazopanib tablet 200mg</v>
          </cell>
        </row>
        <row r="1178">
          <cell r="D1178" t="str">
            <v>01208201</v>
          </cell>
          <cell r="E1178" t="str">
            <v>Decitabine injection50mg/20ml vial </v>
          </cell>
          <cell r="F1178" t="str">
            <v>Decitabine injection 50mg in 20ml vial</v>
          </cell>
        </row>
        <row r="1179">
          <cell r="D1179" t="str">
            <v>01208301</v>
          </cell>
          <cell r="E1179" t="str">
            <v>Cladribine injection10mg/10ml vial </v>
          </cell>
          <cell r="F1179" t="str">
            <v>Cladribine injection 10mg in 10ml vial</v>
          </cell>
        </row>
        <row r="1180">
          <cell r="D1180" t="str">
            <v>01208401</v>
          </cell>
          <cell r="E1180" t="str">
            <v>Estramustine capsule 140mg  </v>
          </cell>
          <cell r="F1180" t="str">
            <v>Estramustine capsules 140mg</v>
          </cell>
        </row>
        <row r="1181">
          <cell r="D1181" t="str">
            <v>01208501</v>
          </cell>
          <cell r="E1181" t="str">
            <v>Abiraterone acetate tablet250mg </v>
          </cell>
          <cell r="F1181" t="str">
            <v>Abiraterone acetate tablet 250mg</v>
          </cell>
        </row>
        <row r="1182">
          <cell r="D1182" t="str">
            <v>01208601</v>
          </cell>
          <cell r="E1182" t="str">
            <v>Cabazitaxel Inj. 60 mg /1.5ml vial </v>
          </cell>
          <cell r="F1182" t="str">
            <v>Cabazitaxel Injection 60 mg / 1.5 ml vial</v>
          </cell>
        </row>
        <row r="1183">
          <cell r="D1183" t="str">
            <v>01208701</v>
          </cell>
          <cell r="E1183" t="str">
            <v>Mycophenolic acid tablet 180mg  </v>
          </cell>
          <cell r="F1183" t="str">
            <v>Mycophenolic acid(as sodium)tablet 180mg</v>
          </cell>
        </row>
        <row r="1184">
          <cell r="D1184" t="str">
            <v>01208802</v>
          </cell>
          <cell r="E1184" t="str">
            <v>Mycophenolic acid tablet 360mg  </v>
          </cell>
          <cell r="F1184" t="str">
            <v>Mycophenolic acid(as sodium)tablet 360mg</v>
          </cell>
        </row>
        <row r="1185">
          <cell r="D1185" t="str">
            <v>01208901</v>
          </cell>
          <cell r="E1185" t="str">
            <v>Nilotinib cap 150mg  </v>
          </cell>
          <cell r="F1185" t="str">
            <v>Nilotinib hydrochloride monohydrate capsule 150mg</v>
          </cell>
        </row>
        <row r="1186">
          <cell r="D1186" t="str">
            <v>01208902</v>
          </cell>
          <cell r="E1186" t="str">
            <v>Nilotinib cap 200mg  </v>
          </cell>
          <cell r="F1186" t="str">
            <v>Nilotinib hydrochloride monohydrate capsule 200mg</v>
          </cell>
        </row>
        <row r="1187">
          <cell r="D1187" t="str">
            <v>01209001</v>
          </cell>
          <cell r="E1187" t="str">
            <v>Bendamustine HCl inj.100mg/20ml </v>
          </cell>
          <cell r="F1187" t="str">
            <v>Bendamustine hydrochloride injection, 100mg in 20ml vial</v>
          </cell>
        </row>
        <row r="1188">
          <cell r="D1188" t="str">
            <v>01209101</v>
          </cell>
          <cell r="E1188" t="str">
            <v>Mitotane tablets 500mg  </v>
          </cell>
          <cell r="F1188" t="str">
            <v>Mitotane tablets 500mg
</v>
          </cell>
        </row>
        <row r="1189">
          <cell r="D1189" t="str">
            <v>01209201</v>
          </cell>
          <cell r="E1189" t="str">
            <v>Golimumab Injection 50mgin  pre-filled syringe </v>
          </cell>
          <cell r="F1189" t="str">
            <v>Golimumab solution for injection  50mg, in  pre-filled syringe
</v>
          </cell>
        </row>
        <row r="1190">
          <cell r="D1190" t="str">
            <v>01209502</v>
          </cell>
          <cell r="E1190" t="str">
            <v>Isotretinoin Capsule 10mg  </v>
          </cell>
          <cell r="F1190" t="str">
            <v>Isotretinoin Capsule 10mg
</v>
          </cell>
        </row>
        <row r="1191">
          <cell r="D1191" t="str">
            <v>01209601</v>
          </cell>
          <cell r="E1191" t="str">
            <v>Raltitrexed injection2mg vial </v>
          </cell>
          <cell r="F1191" t="str">
            <v>Raltitrexed injection 2mg vial
</v>
          </cell>
        </row>
        <row r="1192">
          <cell r="D1192" t="str">
            <v>01209701</v>
          </cell>
          <cell r="E1192" t="str">
            <v>Brentuximab vedotin injection50mg vial </v>
          </cell>
          <cell r="F1192" t="str">
            <v>Brentuximab vedotin injection 50mg vial
</v>
          </cell>
        </row>
        <row r="1193">
          <cell r="D1193" t="str">
            <v>01209801</v>
          </cell>
          <cell r="E1193" t="str">
            <v>Ipilimumab injection200mg in 40ml vial </v>
          </cell>
          <cell r="F1193" t="str">
            <v>Ipilimumab injection 200mg in 40ml vial.
</v>
          </cell>
        </row>
        <row r="1194">
          <cell r="D1194" t="str">
            <v>01209901</v>
          </cell>
          <cell r="E1194" t="str">
            <v>Osimertinib (as mesylate)film-coated tablet 80 mg </v>
          </cell>
          <cell r="F1194" t="str">
            <v>Osimertinib (as mesylate) film-coated tablet 80 mg
</v>
          </cell>
        </row>
        <row r="1195">
          <cell r="D1195" t="str">
            <v>01300101</v>
          </cell>
          <cell r="E1195" t="str">
            <v>Ergometrine maleate inj.250mcg/1ml amp </v>
          </cell>
          <cell r="F1195" t="str">
            <v>Ergometrine maleate injection 250mcg in 1ml ampoule
</v>
          </cell>
        </row>
        <row r="1196">
          <cell r="D1196" t="str">
            <v>01300102</v>
          </cell>
          <cell r="E1196" t="str">
            <v>Ergometrine maleate inj.500mcg/1ml amp </v>
          </cell>
          <cell r="F1196" t="str">
            <v>Ergometrine maleate injection 500mcg in 1ml ampoule</v>
          </cell>
        </row>
        <row r="1197">
          <cell r="D1197" t="str">
            <v>01300201</v>
          </cell>
          <cell r="E1197" t="str">
            <v>Oxytocin injection 2 I.U./2ml amp </v>
          </cell>
          <cell r="F1197" t="str">
            <v>Oxytocin injection 2 I.U.in 2ml ampoule</v>
          </cell>
        </row>
        <row r="1198">
          <cell r="D1198" t="str">
            <v>01300202</v>
          </cell>
          <cell r="E1198" t="str">
            <v>Oxytocin injection 5 I.U. /1ml amp </v>
          </cell>
          <cell r="F1198" t="str">
            <v>Oxytocin Injection 5 I.U. in 1ml ampoule</v>
          </cell>
        </row>
        <row r="1199">
          <cell r="D1199" t="str">
            <v>01300301</v>
          </cell>
          <cell r="E1199" t="str">
            <v>Dinoprostone vaginal tablet3mg </v>
          </cell>
          <cell r="F1199" t="str">
            <v>Dinoprostone vaginal tablet 3mg</v>
          </cell>
        </row>
        <row r="1200">
          <cell r="D1200" t="str">
            <v>01300302</v>
          </cell>
          <cell r="E1200" t="str">
            <v>Dinoprostone vaginal gel1mg/2.5ml tube </v>
          </cell>
          <cell r="F1200" t="str">
            <v>Dinoprostone vaginal gel 1mg in 2.5ml Tube/Unit</v>
          </cell>
        </row>
        <row r="1201">
          <cell r="D1201" t="str">
            <v>01300401</v>
          </cell>
          <cell r="E1201" t="str">
            <v>Levonorgestrel 20mcg/24h I/Usystem </v>
          </cell>
          <cell r="F1201" t="str">
            <v>Levonorgestrel 20mcg/24h Intra-uterine system</v>
          </cell>
        </row>
        <row r="1202">
          <cell r="D1202" t="str">
            <v>01300402</v>
          </cell>
          <cell r="E1202" t="str">
            <v>Levonorgestrel implants tworod </v>
          </cell>
          <cell r="F1202" t="str">
            <v>Levonorgestrel implants two rod</v>
          </cell>
        </row>
        <row r="1203">
          <cell r="D1203" t="str">
            <v>01300501</v>
          </cell>
          <cell r="E1203" t="str">
            <v>Etonogestrel implant singlerod </v>
          </cell>
          <cell r="F1203" t="str">
            <v>Etonogestrel Implant single rod</v>
          </cell>
        </row>
        <row r="1204">
          <cell r="D1204" t="str">
            <v>01300601</v>
          </cell>
          <cell r="E1204" t="str">
            <v>Potassium citrate powder  </v>
          </cell>
          <cell r="F1204" t="str">
            <v>Potassium citrate powder</v>
          </cell>
        </row>
        <row r="1205">
          <cell r="D1205" t="str">
            <v>01300701</v>
          </cell>
          <cell r="E1205" t="str">
            <v>Sodium citrate powder  </v>
          </cell>
          <cell r="F1205" t="str">
            <v>Sodium citrate powder</v>
          </cell>
        </row>
        <row r="1206">
          <cell r="D1206" t="str">
            <v>01300801</v>
          </cell>
          <cell r="E1206" t="str">
            <v>Levngstrl0.15mg+Ethnylstrdiol0.03mg tab </v>
          </cell>
          <cell r="F1206" t="str">
            <v>Levonorgestrel 0.15mg + Ethinyloestradiol 0.03mg tablet</v>
          </cell>
        </row>
        <row r="1207">
          <cell r="D1207" t="str">
            <v>01300802</v>
          </cell>
          <cell r="E1207" t="str">
            <v>Levonorgestrel 0.15mg+ Ethinyloestradiol 0.03mg tab </v>
          </cell>
          <cell r="F1207" t="str">
            <v>Levonorgestrel 0.15mg + Ethinyloestradiol 0.03mg tablet
</v>
          </cell>
        </row>
        <row r="1208">
          <cell r="D1208" t="str">
            <v>01300901</v>
          </cell>
          <cell r="E1208" t="str">
            <v>Nystatin pessaries 100,000I.U. </v>
          </cell>
          <cell r="F1208" t="str">
            <v>Nystatin pessaries 100,000 I.U.</v>
          </cell>
        </row>
        <row r="1209">
          <cell r="D1209" t="str">
            <v>01301001</v>
          </cell>
          <cell r="E1209" t="str">
            <v>Sulprostone injection 500mcgamp. </v>
          </cell>
          <cell r="F1209" t="str">
            <v>Sulprostone injection 500mcg ampoule</v>
          </cell>
        </row>
        <row r="1210">
          <cell r="D1210" t="str">
            <v>01301101</v>
          </cell>
          <cell r="E1210" t="str">
            <v>Citric acid crystals  </v>
          </cell>
          <cell r="F1210" t="str">
            <v>Citric acid crystals</v>
          </cell>
        </row>
        <row r="1211">
          <cell r="D1211" t="str">
            <v>01301201</v>
          </cell>
          <cell r="E1211" t="str">
            <v>Clotrimazole pessaries 100mg  </v>
          </cell>
          <cell r="F1211" t="str">
            <v>Clotrimazole pessaries 100mg</v>
          </cell>
        </row>
        <row r="1212">
          <cell r="D1212" t="str">
            <v>01301202</v>
          </cell>
          <cell r="E1212" t="str">
            <v>Clotrimazole pessaries 500mg  </v>
          </cell>
          <cell r="F1212" t="str">
            <v>Clotrimazole pessaries 500mg</v>
          </cell>
        </row>
        <row r="1213">
          <cell r="D1213" t="str">
            <v>01301301</v>
          </cell>
          <cell r="E1213" t="str">
            <v>levonorgestrel 1.5 mg,tablets  </v>
          </cell>
          <cell r="F1213" t="str">
            <v>levonorgestrel 1.5 mg,tablets
</v>
          </cell>
        </row>
        <row r="1214">
          <cell r="D1214" t="str">
            <v>01301401</v>
          </cell>
          <cell r="E1214" t="str">
            <v>Misoprostol Tablet200 micrograms </v>
          </cell>
          <cell r="F1214" t="str">
            <v>Misoprostol Tablet 200 micrograms
</v>
          </cell>
        </row>
        <row r="1215">
          <cell r="D1215" t="str">
            <v>01301402</v>
          </cell>
          <cell r="E1215" t="str">
            <v>Misoprostol Tablet50 micrograms, </v>
          </cell>
          <cell r="F1215" t="str">
            <v>Misoprostol Tablet 50 micrograms,
</v>
          </cell>
        </row>
        <row r="1216">
          <cell r="D1216" t="str">
            <v>01400101</v>
          </cell>
          <cell r="E1216" t="str">
            <v>Methyl salicylate  </v>
          </cell>
          <cell r="F1216" t="str">
            <v>Methyl salicylate</v>
          </cell>
        </row>
        <row r="1217">
          <cell r="D1217" t="str">
            <v>01400201</v>
          </cell>
          <cell r="E1217" t="str">
            <v>Ibuprofen tablet 200mg  </v>
          </cell>
          <cell r="F1217" t="str">
            <v>Ibuprofen tablet 200mg</v>
          </cell>
        </row>
        <row r="1218">
          <cell r="D1218" t="str">
            <v>01400202</v>
          </cell>
          <cell r="E1218" t="str">
            <v>Ibuprofen Syr.100mg/5ml, 60mlbot </v>
          </cell>
          <cell r="F1218" t="str">
            <v>Ibuprofen syrup 100mg/5ml, 60ml bottle</v>
          </cell>
        </row>
        <row r="1219">
          <cell r="D1219" t="str">
            <v>01400203</v>
          </cell>
          <cell r="E1219" t="str">
            <v>Ibuprofen Syr.100mg/5ml,100mlbot </v>
          </cell>
          <cell r="F1219" t="str">
            <v>Ibuprofen syrup 100mg/5ml,100ml bottle</v>
          </cell>
        </row>
        <row r="1220">
          <cell r="D1220" t="str">
            <v>01400301</v>
          </cell>
          <cell r="E1220" t="str">
            <v>Diclofenac Sodium Tab. 25 mg  </v>
          </cell>
          <cell r="F1220" t="str">
            <v>Diclofenac Sodium Tablet 25 mg
</v>
          </cell>
        </row>
        <row r="1221">
          <cell r="D1221" t="str">
            <v>01400302</v>
          </cell>
          <cell r="E1221" t="str">
            <v>Diclofenac Sodium Tab. 50 mg  </v>
          </cell>
          <cell r="F1221" t="str">
            <v>Diclofenac Sodium tablet 50mg
</v>
          </cell>
        </row>
        <row r="1222">
          <cell r="D1222" t="str">
            <v>01400303</v>
          </cell>
          <cell r="E1222" t="str">
            <v>Diclofenac sodium Supp. 12.5mg  </v>
          </cell>
          <cell r="F1222" t="str">
            <v>Diclofenac sodium Suppository 12.5mg</v>
          </cell>
        </row>
        <row r="1223">
          <cell r="D1223" t="str">
            <v>01400304</v>
          </cell>
          <cell r="E1223" t="str">
            <v>Diclofenac sodium Supp. 25mg  </v>
          </cell>
          <cell r="F1223" t="str">
            <v>Diclofenac sodium suppository 25mg</v>
          </cell>
        </row>
        <row r="1224">
          <cell r="D1224" t="str">
            <v>01400305</v>
          </cell>
          <cell r="E1224" t="str">
            <v>Diclofenac sodium Supp.50mg  </v>
          </cell>
          <cell r="F1224" t="str">
            <v>Diclofenac sodium Suppository 50mg</v>
          </cell>
        </row>
        <row r="1225">
          <cell r="D1225" t="str">
            <v>01400306</v>
          </cell>
          <cell r="E1225" t="str">
            <v>Diclofenac sodium Supp.100mg  </v>
          </cell>
          <cell r="F1225" t="str">
            <v>Diclofenac sodium suppository 100mg</v>
          </cell>
        </row>
        <row r="1226">
          <cell r="D1226" t="str">
            <v>01400307</v>
          </cell>
          <cell r="E1226" t="str">
            <v>Diclofenac Sodium Jel20g, tube </v>
          </cell>
          <cell r="F1226" t="str">
            <v>Diclofenac Sodium Jel 20g, tube
</v>
          </cell>
        </row>
        <row r="1227">
          <cell r="D1227" t="str">
            <v>01400308</v>
          </cell>
          <cell r="E1227" t="str">
            <v>Diclofenac Sodium Delayedrelease tablet  25mg </v>
          </cell>
          <cell r="F1227" t="str">
            <v>Diclofenac Sodium Delayed release tablet USP 25mg
</v>
          </cell>
        </row>
        <row r="1228">
          <cell r="D1228" t="str">
            <v>01400401</v>
          </cell>
          <cell r="E1228" t="str">
            <v>Indomethacin Cap. 25mg  </v>
          </cell>
          <cell r="F1228" t="str">
            <v>Indomethacin Capsule 25mg</v>
          </cell>
        </row>
        <row r="1229">
          <cell r="D1229" t="str">
            <v>01400601</v>
          </cell>
          <cell r="E1229" t="str">
            <v>Sodium aurotiomalateinj.50mg/0.5ml </v>
          </cell>
          <cell r="F1229" t="str">
            <v>Sodium aurothiomalate injection 50mg in 0.5ml ampoule</v>
          </cell>
        </row>
        <row r="1230">
          <cell r="D1230" t="str">
            <v>01400701</v>
          </cell>
          <cell r="E1230" t="str">
            <v>Penicillamine Cap. 250mg  </v>
          </cell>
          <cell r="F1230" t="str">
            <v>Penicillamine Capsule 250mg</v>
          </cell>
        </row>
        <row r="1231">
          <cell r="D1231" t="str">
            <v>01400801</v>
          </cell>
          <cell r="E1231" t="str">
            <v>Hydroxychloroquine sulph.Tab. 200mg </v>
          </cell>
          <cell r="F1231" t="str">
            <v>Hydroxychloroquine sulphate tablet 200mg</v>
          </cell>
        </row>
        <row r="1232">
          <cell r="D1232" t="str">
            <v>01400901</v>
          </cell>
          <cell r="E1232" t="str">
            <v>Leflunomide tablet 10 mg  </v>
          </cell>
          <cell r="F1232" t="str">
            <v>Leflunomide 10 mg tablet</v>
          </cell>
        </row>
        <row r="1233">
          <cell r="D1233" t="str">
            <v>01400902</v>
          </cell>
          <cell r="E1233" t="str">
            <v>Ustekinumab inj. 45mg/0.5mlvial </v>
          </cell>
          <cell r="F1233" t="str">
            <v>Ustekinumab injection 45mg/0.5ml vial
</v>
          </cell>
        </row>
        <row r="1234">
          <cell r="D1234" t="str">
            <v>01401001</v>
          </cell>
          <cell r="E1234" t="str">
            <v>Allopurinol Tab.100mg  </v>
          </cell>
          <cell r="F1234" t="str">
            <v>Allopurinol Tablet 100mg</v>
          </cell>
        </row>
        <row r="1235">
          <cell r="D1235" t="str">
            <v>01401101</v>
          </cell>
          <cell r="E1235" t="str">
            <v>Neostigmine Tab. 15mg  </v>
          </cell>
          <cell r="F1235" t="str">
            <v>Neostigmine Tablet 15mg</v>
          </cell>
        </row>
        <row r="1236">
          <cell r="D1236" t="str">
            <v>01401201</v>
          </cell>
          <cell r="E1236" t="str">
            <v>Pyridostigmine Bromide Tab.60mg </v>
          </cell>
          <cell r="F1236" t="str">
            <v>Pyridostigmine bromide Tablet 60mg</v>
          </cell>
        </row>
        <row r="1237">
          <cell r="D1237" t="str">
            <v>01401301</v>
          </cell>
          <cell r="E1237" t="str">
            <v>Baclofen tablet 5mg  </v>
          </cell>
          <cell r="F1237" t="str">
            <v>Baclofen tablet 5mg</v>
          </cell>
        </row>
        <row r="1238">
          <cell r="D1238" t="str">
            <v>01401302</v>
          </cell>
          <cell r="E1238" t="str">
            <v>Baclofen tablet 10mg  </v>
          </cell>
          <cell r="F1238" t="str">
            <v>Baclofen Tablet 10mg</v>
          </cell>
        </row>
        <row r="1239">
          <cell r="D1239" t="str">
            <v>01401501</v>
          </cell>
          <cell r="E1239" t="str">
            <v>Hyaluronidase inj. 1500 IUvial/ampoule </v>
          </cell>
          <cell r="F1239" t="str">
            <v>Hyaluronidase Injection 1,500 U vial/ampoule
</v>
          </cell>
        </row>
        <row r="1240">
          <cell r="D1240" t="str">
            <v>01401601</v>
          </cell>
          <cell r="E1240" t="str">
            <v>Mefenamic acid Tab. 500mg  </v>
          </cell>
          <cell r="F1240" t="str">
            <v>Mefenamic acid Tablet 500mg</v>
          </cell>
        </row>
        <row r="1241">
          <cell r="D1241" t="str">
            <v>01401701</v>
          </cell>
          <cell r="E1241" t="str">
            <v>Infliximab Injection 100mg  </v>
          </cell>
          <cell r="F1241" t="str">
            <v>Infliximab injection 100mg vial</v>
          </cell>
        </row>
        <row r="1242">
          <cell r="D1242" t="str">
            <v>01401702</v>
          </cell>
          <cell r="E1242" t="str">
            <v>Etanercept injection 25 mgvial </v>
          </cell>
          <cell r="F1242" t="str">
            <v>Etanercept injection 25mg vial
</v>
          </cell>
        </row>
        <row r="1243">
          <cell r="D1243" t="str">
            <v>01401801</v>
          </cell>
          <cell r="E1243" t="str">
            <v>Zoledronic acid Inj.5mg/100ml bot. </v>
          </cell>
          <cell r="F1243" t="str">
            <v>Zoledronic acid Injection 5mg in 100ml bottle</v>
          </cell>
        </row>
        <row r="1244">
          <cell r="D1244" t="str">
            <v>01401802</v>
          </cell>
          <cell r="E1244" t="str">
            <v>Denosumab inj. 60mg in 1ml  </v>
          </cell>
          <cell r="F1244" t="str">
            <v>Denozumab injection 60mg in 1ml
</v>
          </cell>
        </row>
        <row r="1245">
          <cell r="D1245" t="str">
            <v>01401901</v>
          </cell>
          <cell r="E1245" t="str">
            <v>Paraffin wax for wax therapy  </v>
          </cell>
          <cell r="F1245" t="str">
            <v>Paraffin wax for wax therapy (Melting point 50'C - 60'C)</v>
          </cell>
        </row>
        <row r="1246">
          <cell r="D1246" t="str">
            <v>01402001</v>
          </cell>
          <cell r="E1246" t="str">
            <v>Fampridine tablet 10mg  </v>
          </cell>
          <cell r="F1246" t="str">
            <v>Fampridine tablet 10mg
</v>
          </cell>
        </row>
        <row r="1247">
          <cell r="D1247" t="str">
            <v>01500101</v>
          </cell>
          <cell r="E1247" t="str">
            <v>Thiopentone sodium Inj. 500mg  </v>
          </cell>
          <cell r="F1247" t="str">
            <v>Thiopentone sodium Injection 500mg vial</v>
          </cell>
        </row>
        <row r="1248">
          <cell r="D1248" t="str">
            <v>01500102</v>
          </cell>
          <cell r="E1248" t="str">
            <v>Thiopentone sodium  Inj. 1g  </v>
          </cell>
          <cell r="F1248" t="str">
            <v>Thiopentone sodium Injection 1g vial</v>
          </cell>
        </row>
        <row r="1249">
          <cell r="D1249" t="str">
            <v>01500201</v>
          </cell>
          <cell r="E1249" t="str">
            <v>Ketamine HCl Inj. 200mg/20ml  </v>
          </cell>
          <cell r="F1249" t="str">
            <v>Ketamine hydrochloride injection 200mg in 20ml vial</v>
          </cell>
        </row>
        <row r="1250">
          <cell r="D1250" t="str">
            <v>01500202</v>
          </cell>
          <cell r="E1250" t="str">
            <v>Ketamine HCl Inj.500mg/10ml  </v>
          </cell>
          <cell r="F1250" t="str">
            <v>Ketamine hydrocloride injection 500mg in 10ml vial</v>
          </cell>
        </row>
        <row r="1251">
          <cell r="D1251" t="str">
            <v>01500301</v>
          </cell>
          <cell r="E1251" t="str">
            <v>Propofol for IV use 20mlampoule/vial </v>
          </cell>
          <cell r="F1251" t="str">
            <v>Propofol IV infusion 20ml ampoule/vial
</v>
          </cell>
        </row>
        <row r="1252">
          <cell r="D1252" t="str">
            <v>01500302</v>
          </cell>
          <cell r="E1252" t="str">
            <v>Propofol for IV use 50mlampoule/vial </v>
          </cell>
          <cell r="F1252" t="str">
            <v>Propofol IV infusion 50ml ampoule/vial
</v>
          </cell>
        </row>
        <row r="1253">
          <cell r="D1253" t="str">
            <v>01500401</v>
          </cell>
          <cell r="E1253" t="str">
            <v>Etomidate  inj. 20mg/10ml vial  </v>
          </cell>
          <cell r="F1253" t="str">
            <v>Etomidate injection 20mg in 10ml vial</v>
          </cell>
        </row>
        <row r="1254">
          <cell r="D1254" t="str">
            <v>01500501</v>
          </cell>
          <cell r="E1254" t="str">
            <v>Halothane 250ml bottle  </v>
          </cell>
          <cell r="F1254" t="str">
            <v>Halothane 250ml bottle</v>
          </cell>
        </row>
        <row r="1255">
          <cell r="D1255" t="str">
            <v>01500601</v>
          </cell>
          <cell r="E1255" t="str">
            <v>Isoflurane 100ml bottle  </v>
          </cell>
          <cell r="F1255" t="str">
            <v>Isoflurane for inhalational anaesthesia 100ml bottle</v>
          </cell>
        </row>
        <row r="1256">
          <cell r="D1256" t="str">
            <v>01500602</v>
          </cell>
          <cell r="E1256" t="str">
            <v>Isoflurane 250ml bottle  </v>
          </cell>
          <cell r="F1256" t="str">
            <v>Isoflurane for inhalational anaesthesia 250ml bottle</v>
          </cell>
        </row>
        <row r="1257">
          <cell r="D1257" t="str">
            <v>01500701</v>
          </cell>
          <cell r="E1257" t="str">
            <v>Sevoflurane 250ml bottle  </v>
          </cell>
          <cell r="F1257" t="str">
            <v>Sevoflurane for inhalational anaesthesia 250ml  bottle
</v>
          </cell>
        </row>
        <row r="1258">
          <cell r="D1258" t="str">
            <v>01500801</v>
          </cell>
          <cell r="E1258" t="str">
            <v>Atropine sulphate Inj.600mcg/1ml amp </v>
          </cell>
          <cell r="F1258" t="str">
            <v>Atropine Sulphate injection 600mcg in 1ml ampoule</v>
          </cell>
        </row>
        <row r="1259">
          <cell r="D1259" t="str">
            <v>01500901</v>
          </cell>
          <cell r="E1259" t="str">
            <v>Midazolam maleate Tab. 7.5mg  </v>
          </cell>
          <cell r="F1259" t="str">
            <v>Midazolam maleate tablet 7.5mg
</v>
          </cell>
        </row>
        <row r="1260">
          <cell r="D1260" t="str">
            <v>01500902</v>
          </cell>
          <cell r="E1260" t="str">
            <v>Midazolam inj. 5mg/1ml amp  </v>
          </cell>
          <cell r="F1260" t="str">
            <v>Midazolam Maleate injection 5mg in 1ml ampoule</v>
          </cell>
        </row>
        <row r="1261">
          <cell r="D1261" t="str">
            <v>01501001</v>
          </cell>
          <cell r="E1261" t="str">
            <v>Glycopyrrolateinjection200mcg/1ml </v>
          </cell>
          <cell r="F1261" t="str">
            <v>Glycopyrrolate injection 200mcg in 1ml vial</v>
          </cell>
        </row>
        <row r="1262">
          <cell r="D1262" t="str">
            <v>01501101</v>
          </cell>
          <cell r="E1262" t="str">
            <v>Atracurium besylate inj.25mg/2.5ml </v>
          </cell>
          <cell r="F1262" t="str">
            <v>Atracurium besylate injection 25mg in 2.5ml ampoule</v>
          </cell>
        </row>
        <row r="1263">
          <cell r="D1263" t="str">
            <v>01501201</v>
          </cell>
          <cell r="E1263" t="str">
            <v>Pancuronium bromide inj.4mg/2ml </v>
          </cell>
          <cell r="F1263" t="str">
            <v>Pancuronium bromide injection 4mg in 2ml ampoule</v>
          </cell>
        </row>
        <row r="1264">
          <cell r="D1264" t="str">
            <v>01501301</v>
          </cell>
          <cell r="E1264" t="str">
            <v>Vecuronium bromide Inj. 10mgvial </v>
          </cell>
          <cell r="F1264" t="str">
            <v>Vecuronium bromide Injection 10mg vial</v>
          </cell>
        </row>
        <row r="1265">
          <cell r="D1265" t="str">
            <v>01501401</v>
          </cell>
          <cell r="E1265" t="str">
            <v>Suxamethonium chloride inj.100mg/2ml </v>
          </cell>
          <cell r="F1265" t="str">
            <v>Suxamethonium chloride injection 100mg in 2ml amp
</v>
          </cell>
        </row>
        <row r="1266">
          <cell r="D1266" t="str">
            <v>01501501</v>
          </cell>
          <cell r="E1266" t="str">
            <v>Neostigmine injection0.5mg/1ml amp </v>
          </cell>
          <cell r="F1266" t="str">
            <v>Neostigmine methylsulphate injection 0.5mg in 1ml ampoule</v>
          </cell>
        </row>
        <row r="1267">
          <cell r="D1267" t="str">
            <v>01501502</v>
          </cell>
          <cell r="E1267" t="str">
            <v>Neostigmine injection2.5mg/1ml amp </v>
          </cell>
          <cell r="F1267" t="str">
            <v>Neostigmine methylsulphate injection 2.5mg in 1ml ampoule</v>
          </cell>
        </row>
        <row r="1268">
          <cell r="D1268" t="str">
            <v>01501503</v>
          </cell>
          <cell r="E1268" t="str">
            <v>Neostigmine injection 5mg/2mlamp </v>
          </cell>
          <cell r="F1268" t="str">
            <v>Neostigmine methylsulphate injection 5mg in 2ml ampoule</v>
          </cell>
        </row>
        <row r="1269">
          <cell r="D1269" t="str">
            <v>01501504</v>
          </cell>
          <cell r="E1269" t="str">
            <v>Neostigmine injection2.5mg/5ml amp </v>
          </cell>
          <cell r="F1269" t="str">
            <v>Neostigmine methyl sulphate Injection 2.5mg in 5ml ampoule</v>
          </cell>
        </row>
        <row r="1270">
          <cell r="D1270" t="str">
            <v>01501601</v>
          </cell>
          <cell r="E1270" t="str">
            <v>Edrophonium chlorideInj.10mg/1ml amp </v>
          </cell>
          <cell r="F1270" t="str">
            <v>Edrophonium chloride injection 10mg in 1ml ampoule</v>
          </cell>
        </row>
        <row r="1271">
          <cell r="D1271" t="str">
            <v>01501701</v>
          </cell>
          <cell r="E1271" t="str">
            <v>Flumazenil injection500mcg/5ml vial </v>
          </cell>
          <cell r="F1271" t="str">
            <v>Flumazenil injection 500mcg in 5ml vial</v>
          </cell>
        </row>
        <row r="1272">
          <cell r="D1272" t="str">
            <v>01501801</v>
          </cell>
          <cell r="E1272" t="str">
            <v>Naloxone inj. 400mcg/1ml amp  </v>
          </cell>
          <cell r="F1272" t="str">
            <v>Naloxone injection 400mcg in 1ml ampoule</v>
          </cell>
        </row>
        <row r="1273">
          <cell r="D1273" t="str">
            <v>01501901</v>
          </cell>
          <cell r="E1273" t="str">
            <v>Dantroline sodium inj. 20mgvial </v>
          </cell>
          <cell r="F1273" t="str">
            <v>Dantroline sodium injection 20mg vial</v>
          </cell>
        </row>
        <row r="1274">
          <cell r="D1274" t="str">
            <v>01502001</v>
          </cell>
          <cell r="E1274" t="str">
            <v>Bupivacaine inj. 0.5%/10mlwith st.wrap </v>
          </cell>
          <cell r="F1274" t="str">
            <v>Bupivacaine hydrochloride injection 0.5% in 10ml ampoule with sterile wrap</v>
          </cell>
        </row>
        <row r="1275">
          <cell r="D1275" t="str">
            <v>01502002</v>
          </cell>
          <cell r="E1275" t="str">
            <v>Bupivacaine inj. 0.5%/20mlwith st.wrap </v>
          </cell>
          <cell r="F1275" t="str">
            <v>Bupivacaine hydrochloride injection 0.5% in 20ml ampoule with sterile wrap</v>
          </cell>
        </row>
        <row r="1276">
          <cell r="D1276" t="str">
            <v>01502003</v>
          </cell>
          <cell r="E1276" t="str">
            <v>Bupivacaine 0.5%+Glucose 8%in 4ml inj </v>
          </cell>
          <cell r="F1276" t="str">
            <v>Bupivacaine hydrochloride inj. 0.5% with Glucose 8% in 4ml amp in pre-sterililized theatre pack  for spinal anaesthesia</v>
          </cell>
        </row>
        <row r="1277">
          <cell r="D1277" t="str">
            <v>01502004</v>
          </cell>
          <cell r="E1277" t="str">
            <v>Bupivacain 0.5%+Glucose 8%/4ml  </v>
          </cell>
          <cell r="F1277" t="str">
            <v>Bupivacaine hydrochloride inj. 0.5% with Glucose 8% in 4ml amp for spinal anaesthesia without sterililized theatre pack</v>
          </cell>
        </row>
        <row r="1278">
          <cell r="D1278" t="str">
            <v>01502005</v>
          </cell>
          <cell r="E1278" t="str">
            <v>Inj.Bupivacaine  hydrochloride0.5% 10ml Ampuole(without sterile wrap)</v>
          </cell>
          <cell r="F1278" t="str">
            <v>Bupivacaine hydrochloride Injection 0.5% 10ml Ampuole(without sterile wrap)
</v>
          </cell>
        </row>
        <row r="1279">
          <cell r="D1279" t="str">
            <v>01502101</v>
          </cell>
          <cell r="E1279" t="str">
            <v>Lignocaine injection 2%, 5mlvial </v>
          </cell>
          <cell r="F1279" t="str">
            <v>Lignocaine hydrochloride injection 2% in 5ml single dose vial</v>
          </cell>
        </row>
        <row r="1280">
          <cell r="D1280" t="str">
            <v>01502102</v>
          </cell>
          <cell r="E1280" t="str">
            <v>Lignocaine injection 2%, 20mlvial </v>
          </cell>
          <cell r="F1280" t="str">
            <v>Lignocaine hydrochloride injection 2% w/v in 20ml vial</v>
          </cell>
        </row>
        <row r="1281">
          <cell r="D1281" t="str">
            <v>01502103</v>
          </cell>
          <cell r="E1281" t="str">
            <v>Lignocaine injection 2%, 30mlvial </v>
          </cell>
          <cell r="F1281" t="str">
            <v>Lignocaine hydrochloride injection 2% w/v in 30ml vial</v>
          </cell>
        </row>
        <row r="1282">
          <cell r="D1282" t="str">
            <v>01502104</v>
          </cell>
          <cell r="E1282" t="str">
            <v>Lignocaine spray10% ,50mlbottle </v>
          </cell>
          <cell r="F1282" t="str">
            <v>Lignocaine spray 10%, 50ml bottle</v>
          </cell>
        </row>
        <row r="1283">
          <cell r="D1283" t="str">
            <v>01502105</v>
          </cell>
          <cell r="E1283" t="str">
            <v>Lignocaine anhydrous gel 2%,30g tube </v>
          </cell>
          <cell r="F1283" t="str">
            <v>Lignocaine anhydrous gel 2% in 30g tubes</v>
          </cell>
        </row>
        <row r="1284">
          <cell r="D1284" t="str">
            <v>01502106</v>
          </cell>
          <cell r="E1284" t="str">
            <v>Lignocain topical solution4%, 30ml vial </v>
          </cell>
          <cell r="F1284" t="str">
            <v>Lignocaine hydrochloride topical solution 4%w/v in 30ml vial</v>
          </cell>
        </row>
        <row r="1285">
          <cell r="D1285" t="str">
            <v>01502107</v>
          </cell>
          <cell r="E1285" t="str">
            <v>Lignocain topical solution4%, 50ml vial </v>
          </cell>
          <cell r="F1285" t="str">
            <v>Lignocaine hydrochloride topical solution 4%w/v in 50ml vial</v>
          </cell>
        </row>
        <row r="1286">
          <cell r="D1286" t="str">
            <v>01502201</v>
          </cell>
          <cell r="E1286" t="str">
            <v>Lignocaine 2% + Adrenalininj. 30ml vial </v>
          </cell>
          <cell r="F1286" t="str">
            <v>Lignocaine 2% with Adrenalin 1:80,000 injection 30ml vial</v>
          </cell>
        </row>
        <row r="1287">
          <cell r="D1287" t="str">
            <v>01502301</v>
          </cell>
          <cell r="E1287" t="str">
            <v>Lignocaine with Prilocainecream 5g tube </v>
          </cell>
          <cell r="F1287" t="str">
            <v>Lignocaine 2.5% with Prilocaine  2.5%, cream 5g tube
</v>
          </cell>
        </row>
        <row r="1288">
          <cell r="D1288" t="str">
            <v>01502401</v>
          </cell>
          <cell r="E1288" t="str">
            <v>Prilocaine HCl Inj. 3% in 2mlamp </v>
          </cell>
          <cell r="F1288" t="str">
            <v>Prilocaine hydrochloride 3% in 2ml ampoule</v>
          </cell>
        </row>
        <row r="1289">
          <cell r="D1289" t="str">
            <v>01502501</v>
          </cell>
          <cell r="E1289" t="str">
            <v>Rocuronium bromide inj.50mg/5ml vial </v>
          </cell>
          <cell r="F1289" t="str">
            <v>Rocuronium bromide injection 50mg in 5ml vial
</v>
          </cell>
        </row>
        <row r="1290">
          <cell r="D1290" t="str">
            <v>01600101</v>
          </cell>
          <cell r="E1290" t="str">
            <v>Charcoal activated, 50g bottle  </v>
          </cell>
          <cell r="F1290" t="str">
            <v>Charcoal activated 50g  Bottle</v>
          </cell>
        </row>
        <row r="1291">
          <cell r="D1291" t="str">
            <v>01600201</v>
          </cell>
          <cell r="E1291" t="str">
            <v>Acetylcysteine injection2g/10ml amp </v>
          </cell>
          <cell r="F1291" t="str">
            <v>Acetylcysteine 2g in 10ml ampoule</v>
          </cell>
        </row>
        <row r="1292">
          <cell r="D1292" t="str">
            <v>01600301</v>
          </cell>
          <cell r="E1292" t="str">
            <v>Fuller's earth ,60g bottle  </v>
          </cell>
          <cell r="F1292" t="str">
            <v>Fuller's earth 60g bottle</v>
          </cell>
        </row>
        <row r="1293">
          <cell r="D1293" t="str">
            <v>01600401</v>
          </cell>
          <cell r="E1293" t="str">
            <v>Methionine tablet 500mg  </v>
          </cell>
          <cell r="F1293" t="str">
            <v>Methionine tablet 500mg</v>
          </cell>
        </row>
        <row r="1294">
          <cell r="D1294" t="str">
            <v>01600501</v>
          </cell>
          <cell r="E1294" t="str">
            <v>Dicobalt edetate inj.300mg/20ml amp </v>
          </cell>
          <cell r="F1294" t="str">
            <v>Dicobalt edetate Injection 300mg 20ml ampoule</v>
          </cell>
        </row>
        <row r="1295">
          <cell r="D1295" t="str">
            <v>01600601</v>
          </cell>
          <cell r="E1295" t="str">
            <v>Sodium nitrite Inj. 3% in10ml amp </v>
          </cell>
          <cell r="F1295" t="str">
            <v>Sodium nitrite injection 3% in 10ml ampoule</v>
          </cell>
        </row>
        <row r="1296">
          <cell r="D1296" t="str">
            <v>01600701</v>
          </cell>
          <cell r="E1296" t="str">
            <v>Sodium thiosulphate inj. 50%in 50ml amp </v>
          </cell>
          <cell r="F1296" t="str">
            <v>Sodium thiosulphate injection 50%w/v in 50ml Ampoule</v>
          </cell>
        </row>
        <row r="1297">
          <cell r="D1297" t="str">
            <v>01600801</v>
          </cell>
          <cell r="E1297" t="str">
            <v>Dimercaprol inj. 100mg/2ml amp  </v>
          </cell>
          <cell r="F1297" t="str">
            <v>Dimercaprol injection 100mg in 2ml ampoule</v>
          </cell>
        </row>
        <row r="1298">
          <cell r="D1298" t="str">
            <v>01600901</v>
          </cell>
          <cell r="E1298" t="str">
            <v>Sodium calciumedetate Inj.1g/5ml amp </v>
          </cell>
          <cell r="F1298" t="str">
            <v>Sodium calciumedetate injection 1g in 5ml ampoule</v>
          </cell>
        </row>
        <row r="1299">
          <cell r="D1299" t="str">
            <v>01601001</v>
          </cell>
          <cell r="E1299" t="str">
            <v>Pralidoxime chloride 1g/20ml  </v>
          </cell>
          <cell r="F1299" t="str">
            <v>Pralidoxime chloride injection 1g in 20ml ampoule</v>
          </cell>
        </row>
        <row r="1300">
          <cell r="D1300" t="str">
            <v>01601101</v>
          </cell>
          <cell r="E1300" t="str">
            <v>Dehydrated ethanolInj.(96.8w/w) 5ml amp </v>
          </cell>
          <cell r="F1300" t="str">
            <v>Dehydrated ethanol (96.8w/w) 5ml ampoule</v>
          </cell>
        </row>
        <row r="1301">
          <cell r="D1301" t="str">
            <v>01601102</v>
          </cell>
          <cell r="E1301" t="str">
            <v>Ethanol Inj. 100%, 20.08mlvial </v>
          </cell>
          <cell r="F1301" t="str">
            <v>Dehydrated Ethanol 100%, 20.08ml vial for IV use</v>
          </cell>
        </row>
        <row r="1302">
          <cell r="D1302" t="str">
            <v>01601103</v>
          </cell>
          <cell r="E1302" t="str">
            <v>Ethanol Inj. 40% ,20ml forI.V.use </v>
          </cell>
          <cell r="F1302" t="str">
            <v>Ethanol 40% 20ml Vial for IV use</v>
          </cell>
        </row>
        <row r="1303">
          <cell r="D1303" t="str">
            <v>01601104</v>
          </cell>
          <cell r="E1303" t="str">
            <v>Dehydrated Ethanol Injection98%, 10ml vial </v>
          </cell>
          <cell r="F1303" t="str">
            <v>Dehydrated Ethanol Injection 98%, 10ml vial
</v>
          </cell>
        </row>
        <row r="1304">
          <cell r="D1304" t="str">
            <v>01601201</v>
          </cell>
          <cell r="E1304" t="str">
            <v>Methylene blue inj. 1% , 10mlamp </v>
          </cell>
          <cell r="F1304" t="str">
            <v>Methylene blue 1% injection 10ml ampoule</v>
          </cell>
        </row>
        <row r="1305">
          <cell r="D1305" t="str">
            <v>01601202</v>
          </cell>
          <cell r="E1305" t="str">
            <v>Methylene Blue inj. 1% , 5mlamp </v>
          </cell>
          <cell r="F1305" t="str">
            <v>Methylene blue 1% Injection 5ml ampoule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8.00390625" style="2" customWidth="1"/>
    <col min="2" max="2" width="11.28125" style="2" customWidth="1"/>
    <col min="3" max="3" width="9.7109375" style="2" customWidth="1"/>
    <col min="4" max="4" width="20.7109375" style="2" customWidth="1"/>
    <col min="5" max="5" width="17.8515625" style="2" customWidth="1"/>
    <col min="6" max="6" width="12.140625" style="2" customWidth="1"/>
    <col min="7" max="7" width="12.57421875" style="2" customWidth="1"/>
    <col min="8" max="8" width="6.7109375" style="3" customWidth="1"/>
    <col min="9" max="9" width="9.28125" style="3" customWidth="1"/>
    <col min="10" max="10" width="12.00390625" style="10" customWidth="1"/>
    <col min="11" max="11" width="7.421875" style="2" customWidth="1"/>
    <col min="12" max="16384" width="9.140625" style="1" customWidth="1"/>
  </cols>
  <sheetData>
    <row r="1" spans="1:11" ht="17.25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7.25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7.25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16" customFormat="1" ht="90" customHeight="1">
      <c r="A4" s="18" t="s">
        <v>317</v>
      </c>
      <c r="B4" s="36" t="s">
        <v>318</v>
      </c>
      <c r="C4" s="36"/>
      <c r="D4" s="36"/>
      <c r="E4" s="36"/>
      <c r="F4" s="36"/>
      <c r="G4" s="36"/>
      <c r="H4" s="36"/>
      <c r="I4" s="17"/>
      <c r="J4" s="17"/>
      <c r="K4" s="17"/>
    </row>
    <row r="5" spans="1:11" s="16" customFormat="1" ht="17.25">
      <c r="A5" s="19"/>
      <c r="B5" s="19"/>
      <c r="C5" s="19"/>
      <c r="D5" s="19"/>
      <c r="E5" s="19"/>
      <c r="F5" s="19"/>
      <c r="G5" s="17"/>
      <c r="H5" s="17"/>
      <c r="I5" s="17"/>
      <c r="J5" s="17"/>
      <c r="K5" s="17"/>
    </row>
    <row r="6" ht="15.75" thickBot="1"/>
    <row r="7" spans="1:11" s="4" customFormat="1" ht="32.25" thickBot="1">
      <c r="A7" s="5" t="s">
        <v>1</v>
      </c>
      <c r="B7" s="6" t="s">
        <v>2</v>
      </c>
      <c r="C7" s="7" t="s">
        <v>5</v>
      </c>
      <c r="D7" s="7" t="s">
        <v>0</v>
      </c>
      <c r="E7" s="7" t="s">
        <v>3</v>
      </c>
      <c r="F7" s="8" t="s">
        <v>6</v>
      </c>
      <c r="G7" s="9" t="s">
        <v>11</v>
      </c>
      <c r="H7" s="9" t="s">
        <v>12</v>
      </c>
      <c r="I7" s="7" t="s">
        <v>4</v>
      </c>
      <c r="J7" s="11" t="s">
        <v>7</v>
      </c>
      <c r="K7" s="7" t="s">
        <v>8</v>
      </c>
    </row>
    <row r="8" spans="1:11" ht="60.75" thickBot="1">
      <c r="A8" s="20" t="s">
        <v>30</v>
      </c>
      <c r="B8" s="21" t="s">
        <v>201</v>
      </c>
      <c r="C8" s="22" t="s">
        <v>74</v>
      </c>
      <c r="D8" s="23" t="s">
        <v>112</v>
      </c>
      <c r="E8" s="23" t="s">
        <v>148</v>
      </c>
      <c r="F8" s="24" t="s">
        <v>21</v>
      </c>
      <c r="G8" s="25" t="s">
        <v>258</v>
      </c>
      <c r="H8" s="25" t="s">
        <v>170</v>
      </c>
      <c r="I8" s="23" t="s">
        <v>25</v>
      </c>
      <c r="J8" s="26">
        <v>250</v>
      </c>
      <c r="K8" s="23" t="s">
        <v>29</v>
      </c>
    </row>
    <row r="9" spans="1:11" ht="45.75" thickBot="1">
      <c r="A9" s="23" t="s">
        <v>31</v>
      </c>
      <c r="B9" s="27" t="s">
        <v>68</v>
      </c>
      <c r="C9" s="23" t="s">
        <v>75</v>
      </c>
      <c r="D9" s="23" t="s">
        <v>113</v>
      </c>
      <c r="E9" s="23" t="s">
        <v>218</v>
      </c>
      <c r="F9" s="24" t="s">
        <v>20</v>
      </c>
      <c r="G9" s="25" t="s">
        <v>219</v>
      </c>
      <c r="H9" s="25" t="s">
        <v>22</v>
      </c>
      <c r="I9" s="23" t="s">
        <v>23</v>
      </c>
      <c r="J9" s="26">
        <v>310</v>
      </c>
      <c r="K9" s="23" t="s">
        <v>29</v>
      </c>
    </row>
    <row r="10" spans="1:11" ht="45.75" thickBot="1">
      <c r="A10" s="23" t="s">
        <v>32</v>
      </c>
      <c r="B10" s="21" t="s">
        <v>201</v>
      </c>
      <c r="C10" s="28" t="s">
        <v>76</v>
      </c>
      <c r="D10" s="23" t="s">
        <v>114</v>
      </c>
      <c r="E10" s="23" t="s">
        <v>309</v>
      </c>
      <c r="F10" s="24" t="s">
        <v>26</v>
      </c>
      <c r="G10" s="25" t="s">
        <v>250</v>
      </c>
      <c r="H10" s="25" t="s">
        <v>22</v>
      </c>
      <c r="I10" s="23" t="s">
        <v>23</v>
      </c>
      <c r="J10" s="26">
        <v>7200</v>
      </c>
      <c r="K10" s="23" t="s">
        <v>29</v>
      </c>
    </row>
    <row r="11" spans="1:11" ht="45.75" thickBot="1">
      <c r="A11" s="23" t="s">
        <v>33</v>
      </c>
      <c r="B11" s="27" t="s">
        <v>69</v>
      </c>
      <c r="C11" s="27" t="s">
        <v>77</v>
      </c>
      <c r="D11" s="23" t="s">
        <v>115</v>
      </c>
      <c r="E11" s="23" t="s">
        <v>149</v>
      </c>
      <c r="F11" s="24" t="s">
        <v>27</v>
      </c>
      <c r="G11" s="25" t="s">
        <v>207</v>
      </c>
      <c r="H11" s="25" t="s">
        <v>24</v>
      </c>
      <c r="I11" s="23" t="s">
        <v>25</v>
      </c>
      <c r="J11" s="26">
        <v>8.53</v>
      </c>
      <c r="K11" s="23" t="s">
        <v>208</v>
      </c>
    </row>
    <row r="12" spans="1:11" ht="45.75" thickBot="1">
      <c r="A12" s="23" t="s">
        <v>34</v>
      </c>
      <c r="B12" s="21" t="s">
        <v>201</v>
      </c>
      <c r="C12" s="27" t="s">
        <v>78</v>
      </c>
      <c r="D12" s="23" t="s">
        <v>116</v>
      </c>
      <c r="E12" s="23" t="s">
        <v>150</v>
      </c>
      <c r="F12" s="24" t="s">
        <v>26</v>
      </c>
      <c r="G12" s="25" t="s">
        <v>248</v>
      </c>
      <c r="H12" s="25" t="s">
        <v>24</v>
      </c>
      <c r="I12" s="23" t="s">
        <v>25</v>
      </c>
      <c r="J12" s="26">
        <v>152</v>
      </c>
      <c r="K12" s="23" t="s">
        <v>29</v>
      </c>
    </row>
    <row r="13" spans="1:11" ht="45.75" thickBot="1">
      <c r="A13" s="23" t="s">
        <v>35</v>
      </c>
      <c r="B13" s="21" t="s">
        <v>201</v>
      </c>
      <c r="C13" s="27" t="s">
        <v>79</v>
      </c>
      <c r="D13" s="23" t="s">
        <v>264</v>
      </c>
      <c r="E13" s="23" t="s">
        <v>151</v>
      </c>
      <c r="F13" s="24" t="s">
        <v>17</v>
      </c>
      <c r="G13" s="25" t="s">
        <v>239</v>
      </c>
      <c r="H13" s="25" t="s">
        <v>24</v>
      </c>
      <c r="I13" s="23" t="s">
        <v>25</v>
      </c>
      <c r="J13" s="29">
        <v>1.9</v>
      </c>
      <c r="K13" s="23" t="s">
        <v>226</v>
      </c>
    </row>
    <row r="14" spans="1:11" ht="30.75" thickBot="1">
      <c r="A14" s="23" t="s">
        <v>36</v>
      </c>
      <c r="B14" s="21" t="s">
        <v>201</v>
      </c>
      <c r="C14" s="27" t="s">
        <v>81</v>
      </c>
      <c r="D14" s="23" t="s">
        <v>118</v>
      </c>
      <c r="E14" s="23" t="s">
        <v>153</v>
      </c>
      <c r="F14" s="24" t="s">
        <v>26</v>
      </c>
      <c r="G14" s="25" t="s">
        <v>247</v>
      </c>
      <c r="H14" s="25" t="s">
        <v>24</v>
      </c>
      <c r="I14" s="23" t="s">
        <v>25</v>
      </c>
      <c r="J14" s="26">
        <v>65</v>
      </c>
      <c r="K14" s="23" t="s">
        <v>29</v>
      </c>
    </row>
    <row r="15" spans="1:11" ht="30.75" thickBot="1">
      <c r="A15" s="23" t="s">
        <v>37</v>
      </c>
      <c r="B15" s="27" t="s">
        <v>16</v>
      </c>
      <c r="C15" s="27" t="s">
        <v>82</v>
      </c>
      <c r="D15" s="23" t="s">
        <v>119</v>
      </c>
      <c r="E15" s="23" t="s">
        <v>154</v>
      </c>
      <c r="F15" s="24" t="s">
        <v>27</v>
      </c>
      <c r="G15" s="25" t="s">
        <v>205</v>
      </c>
      <c r="H15" s="25" t="s">
        <v>22</v>
      </c>
      <c r="I15" s="23" t="s">
        <v>23</v>
      </c>
      <c r="J15" s="26">
        <v>2530</v>
      </c>
      <c r="K15" s="23" t="s">
        <v>206</v>
      </c>
    </row>
    <row r="16" spans="1:11" ht="45.75" thickBot="1">
      <c r="A16" s="23" t="s">
        <v>38</v>
      </c>
      <c r="B16" s="21" t="s">
        <v>201</v>
      </c>
      <c r="C16" s="27" t="s">
        <v>83</v>
      </c>
      <c r="D16" s="23" t="s">
        <v>120</v>
      </c>
      <c r="E16" s="23" t="s">
        <v>235</v>
      </c>
      <c r="F16" s="24" t="s">
        <v>17</v>
      </c>
      <c r="G16" s="25" t="s">
        <v>295</v>
      </c>
      <c r="H16" s="25" t="s">
        <v>22</v>
      </c>
      <c r="I16" s="23" t="s">
        <v>23</v>
      </c>
      <c r="J16" s="26">
        <v>265</v>
      </c>
      <c r="K16" s="23" t="s">
        <v>310</v>
      </c>
    </row>
    <row r="17" spans="1:11" ht="45.75" thickBot="1">
      <c r="A17" s="23" t="s">
        <v>39</v>
      </c>
      <c r="B17" s="30" t="s">
        <v>202</v>
      </c>
      <c r="C17" s="27" t="s">
        <v>84</v>
      </c>
      <c r="D17" s="23" t="s">
        <v>121</v>
      </c>
      <c r="E17" s="23" t="s">
        <v>155</v>
      </c>
      <c r="F17" s="24" t="s">
        <v>20</v>
      </c>
      <c r="G17" s="25" t="s">
        <v>232</v>
      </c>
      <c r="H17" s="25" t="s">
        <v>24</v>
      </c>
      <c r="I17" s="23" t="s">
        <v>25</v>
      </c>
      <c r="J17" s="26">
        <v>1</v>
      </c>
      <c r="K17" s="23" t="s">
        <v>233</v>
      </c>
    </row>
    <row r="18" spans="1:11" ht="60.75" thickBot="1">
      <c r="A18" s="23" t="s">
        <v>40</v>
      </c>
      <c r="B18" s="21" t="s">
        <v>201</v>
      </c>
      <c r="C18" s="27" t="s">
        <v>85</v>
      </c>
      <c r="D18" s="23" t="s">
        <v>122</v>
      </c>
      <c r="E18" s="23" t="s">
        <v>156</v>
      </c>
      <c r="F18" s="24" t="s">
        <v>20</v>
      </c>
      <c r="G18" s="25" t="s">
        <v>231</v>
      </c>
      <c r="H18" s="25" t="s">
        <v>24</v>
      </c>
      <c r="I18" s="23" t="s">
        <v>25</v>
      </c>
      <c r="J18" s="26">
        <v>4.1</v>
      </c>
      <c r="K18" s="23" t="s">
        <v>296</v>
      </c>
    </row>
    <row r="19" spans="1:11" ht="60.75" thickBot="1">
      <c r="A19" s="23" t="s">
        <v>41</v>
      </c>
      <c r="B19" s="21" t="s">
        <v>201</v>
      </c>
      <c r="C19" s="27" t="s">
        <v>86</v>
      </c>
      <c r="D19" s="23" t="s">
        <v>123</v>
      </c>
      <c r="E19" s="23" t="s">
        <v>157</v>
      </c>
      <c r="F19" s="24" t="s">
        <v>21</v>
      </c>
      <c r="G19" s="25" t="s">
        <v>256</v>
      </c>
      <c r="H19" s="25" t="s">
        <v>24</v>
      </c>
      <c r="I19" s="23" t="s">
        <v>25</v>
      </c>
      <c r="J19" s="26">
        <v>839</v>
      </c>
      <c r="K19" s="23" t="s">
        <v>29</v>
      </c>
    </row>
    <row r="20" spans="1:11" ht="30.75" thickBot="1">
      <c r="A20" s="23" t="s">
        <v>42</v>
      </c>
      <c r="B20" s="27" t="s">
        <v>70</v>
      </c>
      <c r="C20" s="27" t="s">
        <v>87</v>
      </c>
      <c r="D20" s="23" t="s">
        <v>124</v>
      </c>
      <c r="E20" s="23" t="s">
        <v>158</v>
      </c>
      <c r="F20" s="24" t="s">
        <v>26</v>
      </c>
      <c r="G20" s="25" t="s">
        <v>243</v>
      </c>
      <c r="H20" s="25" t="s">
        <v>24</v>
      </c>
      <c r="I20" s="23" t="s">
        <v>25</v>
      </c>
      <c r="J20" s="29">
        <v>0.972</v>
      </c>
      <c r="K20" s="23" t="s">
        <v>311</v>
      </c>
    </row>
    <row r="21" spans="1:11" ht="45.75" thickBot="1">
      <c r="A21" s="23" t="s">
        <v>43</v>
      </c>
      <c r="B21" s="27" t="s">
        <v>16</v>
      </c>
      <c r="C21" s="27" t="s">
        <v>88</v>
      </c>
      <c r="D21" s="23" t="s">
        <v>125</v>
      </c>
      <c r="E21" s="23" t="s">
        <v>159</v>
      </c>
      <c r="F21" s="24" t="s">
        <v>26</v>
      </c>
      <c r="G21" s="25" t="s">
        <v>204</v>
      </c>
      <c r="H21" s="25" t="s">
        <v>24</v>
      </c>
      <c r="I21" s="23" t="s">
        <v>25</v>
      </c>
      <c r="J21" s="26">
        <v>4.35</v>
      </c>
      <c r="K21" s="23" t="s">
        <v>245</v>
      </c>
    </row>
    <row r="22" spans="1:11" ht="45.75" thickBot="1">
      <c r="A22" s="23" t="s">
        <v>44</v>
      </c>
      <c r="B22" s="27" t="s">
        <v>16</v>
      </c>
      <c r="C22" s="27" t="s">
        <v>89</v>
      </c>
      <c r="D22" s="23" t="s">
        <v>126</v>
      </c>
      <c r="E22" s="23" t="s">
        <v>160</v>
      </c>
      <c r="F22" s="24" t="s">
        <v>27</v>
      </c>
      <c r="G22" s="25" t="s">
        <v>204</v>
      </c>
      <c r="H22" s="25" t="s">
        <v>24</v>
      </c>
      <c r="I22" s="23" t="s">
        <v>25</v>
      </c>
      <c r="J22" s="29">
        <v>9.845</v>
      </c>
      <c r="K22" s="23" t="s">
        <v>203</v>
      </c>
    </row>
    <row r="23" spans="1:11" ht="45.75" thickBot="1">
      <c r="A23" s="23" t="s">
        <v>45</v>
      </c>
      <c r="B23" s="27" t="s">
        <v>16</v>
      </c>
      <c r="C23" s="27" t="s">
        <v>90</v>
      </c>
      <c r="D23" s="23" t="s">
        <v>127</v>
      </c>
      <c r="E23" s="23" t="s">
        <v>161</v>
      </c>
      <c r="F23" s="24" t="s">
        <v>21</v>
      </c>
      <c r="G23" s="25" t="s">
        <v>228</v>
      </c>
      <c r="H23" s="25" t="s">
        <v>24</v>
      </c>
      <c r="I23" s="23" t="s">
        <v>25</v>
      </c>
      <c r="J23" s="29">
        <v>18.845</v>
      </c>
      <c r="K23" s="23" t="s">
        <v>257</v>
      </c>
    </row>
    <row r="24" spans="1:11" ht="45.75" thickBot="1">
      <c r="A24" s="23" t="s">
        <v>46</v>
      </c>
      <c r="B24" s="27" t="s">
        <v>16</v>
      </c>
      <c r="C24" s="27" t="s">
        <v>91</v>
      </c>
      <c r="D24" s="23" t="s">
        <v>128</v>
      </c>
      <c r="E24" s="23" t="s">
        <v>255</v>
      </c>
      <c r="F24" s="24" t="s">
        <v>21</v>
      </c>
      <c r="G24" s="25" t="s">
        <v>243</v>
      </c>
      <c r="H24" s="25" t="s">
        <v>22</v>
      </c>
      <c r="I24" s="23" t="s">
        <v>25</v>
      </c>
      <c r="J24" s="26">
        <v>0.76</v>
      </c>
      <c r="K24" s="23" t="s">
        <v>29</v>
      </c>
    </row>
    <row r="25" spans="1:11" ht="30.75" thickBot="1">
      <c r="A25" s="23" t="s">
        <v>47</v>
      </c>
      <c r="B25" s="27" t="s">
        <v>69</v>
      </c>
      <c r="C25" s="23" t="s">
        <v>92</v>
      </c>
      <c r="D25" s="23" t="s">
        <v>263</v>
      </c>
      <c r="E25" s="23" t="s">
        <v>262</v>
      </c>
      <c r="F25" s="24" t="s">
        <v>26</v>
      </c>
      <c r="G25" s="25" t="s">
        <v>249</v>
      </c>
      <c r="H25" s="25" t="s">
        <v>22</v>
      </c>
      <c r="I25" s="23" t="s">
        <v>25</v>
      </c>
      <c r="J25" s="26">
        <v>13.55</v>
      </c>
      <c r="K25" s="23" t="s">
        <v>245</v>
      </c>
    </row>
    <row r="26" spans="1:11" ht="60.75" thickBot="1">
      <c r="A26" s="23" t="s">
        <v>48</v>
      </c>
      <c r="B26" s="27" t="s">
        <v>69</v>
      </c>
      <c r="C26" s="23" t="s">
        <v>93</v>
      </c>
      <c r="D26" s="23" t="s">
        <v>129</v>
      </c>
      <c r="E26" s="23" t="s">
        <v>162</v>
      </c>
      <c r="F26" s="24" t="s">
        <v>27</v>
      </c>
      <c r="G26" s="25" t="s">
        <v>212</v>
      </c>
      <c r="H26" s="25" t="s">
        <v>24</v>
      </c>
      <c r="I26" s="23" t="s">
        <v>25</v>
      </c>
      <c r="J26" s="26">
        <v>2.75</v>
      </c>
      <c r="K26" s="23" t="s">
        <v>29</v>
      </c>
    </row>
    <row r="27" spans="1:11" ht="45.75" thickBot="1">
      <c r="A27" s="23" t="s">
        <v>49</v>
      </c>
      <c r="B27" s="27" t="s">
        <v>69</v>
      </c>
      <c r="C27" s="23" t="s">
        <v>94</v>
      </c>
      <c r="D27" s="23" t="s">
        <v>130</v>
      </c>
      <c r="E27" s="23" t="s">
        <v>240</v>
      </c>
      <c r="F27" s="24" t="s">
        <v>17</v>
      </c>
      <c r="G27" s="25" t="s">
        <v>241</v>
      </c>
      <c r="H27" s="25" t="s">
        <v>22</v>
      </c>
      <c r="I27" s="23" t="s">
        <v>25</v>
      </c>
      <c r="J27" s="26">
        <v>2.56</v>
      </c>
      <c r="K27" s="23" t="s">
        <v>29</v>
      </c>
    </row>
    <row r="28" spans="1:11" ht="60.75" thickBot="1">
      <c r="A28" s="23" t="s">
        <v>50</v>
      </c>
      <c r="B28" s="27" t="s">
        <v>69</v>
      </c>
      <c r="C28" s="23" t="s">
        <v>95</v>
      </c>
      <c r="D28" s="23" t="s">
        <v>131</v>
      </c>
      <c r="E28" s="23" t="s">
        <v>229</v>
      </c>
      <c r="F28" s="24" t="s">
        <v>20</v>
      </c>
      <c r="G28" s="25" t="s">
        <v>230</v>
      </c>
      <c r="H28" s="25" t="s">
        <v>22</v>
      </c>
      <c r="I28" s="23" t="s">
        <v>23</v>
      </c>
      <c r="J28" s="26">
        <v>370</v>
      </c>
      <c r="K28" s="23" t="s">
        <v>29</v>
      </c>
    </row>
    <row r="29" spans="1:11" ht="60.75" thickBot="1">
      <c r="A29" s="23" t="s">
        <v>51</v>
      </c>
      <c r="B29" s="27" t="s">
        <v>69</v>
      </c>
      <c r="C29" s="23" t="s">
        <v>96</v>
      </c>
      <c r="D29" s="23" t="s">
        <v>132</v>
      </c>
      <c r="E29" s="23" t="s">
        <v>163</v>
      </c>
      <c r="F29" s="24" t="s">
        <v>17</v>
      </c>
      <c r="G29" s="25" t="s">
        <v>237</v>
      </c>
      <c r="H29" s="25" t="s">
        <v>24</v>
      </c>
      <c r="I29" s="23" t="s">
        <v>25</v>
      </c>
      <c r="J29" s="26">
        <v>5</v>
      </c>
      <c r="K29" s="23" t="s">
        <v>238</v>
      </c>
    </row>
    <row r="30" spans="1:11" ht="30.75" thickBot="1">
      <c r="A30" s="27" t="s">
        <v>52</v>
      </c>
      <c r="B30" s="27" t="s">
        <v>70</v>
      </c>
      <c r="C30" s="23" t="s">
        <v>97</v>
      </c>
      <c r="D30" s="23" t="s">
        <v>133</v>
      </c>
      <c r="E30" s="23" t="s">
        <v>213</v>
      </c>
      <c r="F30" s="24" t="s">
        <v>20</v>
      </c>
      <c r="G30" s="25" t="s">
        <v>214</v>
      </c>
      <c r="H30" s="25" t="s">
        <v>22</v>
      </c>
      <c r="I30" s="25" t="s">
        <v>28</v>
      </c>
      <c r="J30" s="26">
        <v>531</v>
      </c>
      <c r="K30" s="23" t="s">
        <v>215</v>
      </c>
    </row>
    <row r="31" spans="1:11" ht="60.75" thickBot="1">
      <c r="A31" s="23" t="s">
        <v>53</v>
      </c>
      <c r="B31" s="27" t="s">
        <v>71</v>
      </c>
      <c r="C31" s="23" t="s">
        <v>98</v>
      </c>
      <c r="D31" s="23" t="s">
        <v>134</v>
      </c>
      <c r="E31" s="23" t="s">
        <v>164</v>
      </c>
      <c r="F31" s="24" t="s">
        <v>20</v>
      </c>
      <c r="G31" s="25" t="s">
        <v>222</v>
      </c>
      <c r="H31" s="25" t="s">
        <v>24</v>
      </c>
      <c r="I31" s="23" t="s">
        <v>25</v>
      </c>
      <c r="J31" s="26">
        <v>12.47</v>
      </c>
      <c r="K31" s="23" t="s">
        <v>217</v>
      </c>
    </row>
    <row r="32" spans="1:11" ht="45.75" thickBot="1">
      <c r="A32" s="23" t="s">
        <v>54</v>
      </c>
      <c r="B32" s="27" t="s">
        <v>72</v>
      </c>
      <c r="C32" s="23" t="s">
        <v>78</v>
      </c>
      <c r="D32" s="23" t="s">
        <v>116</v>
      </c>
      <c r="E32" s="23" t="s">
        <v>150</v>
      </c>
      <c r="F32" s="24" t="s">
        <v>27</v>
      </c>
      <c r="G32" s="25" t="s">
        <v>200</v>
      </c>
      <c r="H32" s="25" t="s">
        <v>24</v>
      </c>
      <c r="I32" s="23" t="s">
        <v>25</v>
      </c>
      <c r="J32" s="26">
        <v>152</v>
      </c>
      <c r="K32" s="23" t="s">
        <v>29</v>
      </c>
    </row>
    <row r="33" spans="1:11" ht="45.75" thickBot="1">
      <c r="A33" s="23" t="s">
        <v>55</v>
      </c>
      <c r="B33" s="27" t="s">
        <v>70</v>
      </c>
      <c r="C33" s="23" t="s">
        <v>99</v>
      </c>
      <c r="D33" s="23" t="s">
        <v>135</v>
      </c>
      <c r="E33" s="23" t="s">
        <v>165</v>
      </c>
      <c r="F33" s="24" t="s">
        <v>20</v>
      </c>
      <c r="G33" s="25" t="s">
        <v>223</v>
      </c>
      <c r="H33" s="25" t="s">
        <v>24</v>
      </c>
      <c r="I33" s="23" t="s">
        <v>25</v>
      </c>
      <c r="J33" s="26">
        <v>1.47</v>
      </c>
      <c r="K33" s="23" t="s">
        <v>29</v>
      </c>
    </row>
    <row r="34" spans="1:11" ht="30.75" thickBot="1">
      <c r="A34" s="23" t="s">
        <v>56</v>
      </c>
      <c r="B34" s="27" t="s">
        <v>70</v>
      </c>
      <c r="C34" s="23" t="s">
        <v>100</v>
      </c>
      <c r="D34" s="23" t="s">
        <v>136</v>
      </c>
      <c r="E34" s="23" t="s">
        <v>312</v>
      </c>
      <c r="F34" s="24" t="s">
        <v>20</v>
      </c>
      <c r="G34" s="25" t="s">
        <v>216</v>
      </c>
      <c r="H34" s="25" t="s">
        <v>24</v>
      </c>
      <c r="I34" s="23" t="s">
        <v>25</v>
      </c>
      <c r="J34" s="29">
        <v>2.651</v>
      </c>
      <c r="K34" s="23" t="s">
        <v>217</v>
      </c>
    </row>
    <row r="35" spans="1:11" ht="30.75" thickBot="1">
      <c r="A35" s="23" t="s">
        <v>57</v>
      </c>
      <c r="B35" s="27" t="s">
        <v>70</v>
      </c>
      <c r="C35" s="23" t="s">
        <v>101</v>
      </c>
      <c r="D35" s="23" t="s">
        <v>137</v>
      </c>
      <c r="E35" s="23" t="s">
        <v>261</v>
      </c>
      <c r="F35" s="24" t="s">
        <v>26</v>
      </c>
      <c r="G35" s="25" t="s">
        <v>244</v>
      </c>
      <c r="H35" s="25" t="s">
        <v>24</v>
      </c>
      <c r="I35" s="23" t="s">
        <v>25</v>
      </c>
      <c r="J35" s="26">
        <v>1.17</v>
      </c>
      <c r="K35" s="23" t="s">
        <v>217</v>
      </c>
    </row>
    <row r="36" spans="1:11" ht="30.75" thickBot="1">
      <c r="A36" s="23" t="s">
        <v>58</v>
      </c>
      <c r="B36" s="27" t="s">
        <v>70</v>
      </c>
      <c r="C36" s="23" t="s">
        <v>102</v>
      </c>
      <c r="D36" s="23" t="s">
        <v>138</v>
      </c>
      <c r="E36" s="23" t="s">
        <v>165</v>
      </c>
      <c r="F36" s="24" t="s">
        <v>20</v>
      </c>
      <c r="G36" s="25" t="s">
        <v>224</v>
      </c>
      <c r="H36" s="25" t="s">
        <v>24</v>
      </c>
      <c r="I36" s="23" t="s">
        <v>25</v>
      </c>
      <c r="J36" s="26">
        <v>0.7</v>
      </c>
      <c r="K36" s="23" t="s">
        <v>29</v>
      </c>
    </row>
    <row r="37" spans="1:11" ht="45.75" thickBot="1">
      <c r="A37" s="23" t="s">
        <v>59</v>
      </c>
      <c r="B37" s="27" t="s">
        <v>70</v>
      </c>
      <c r="C37" s="23" t="s">
        <v>103</v>
      </c>
      <c r="D37" s="23" t="s">
        <v>139</v>
      </c>
      <c r="E37" s="23" t="s">
        <v>166</v>
      </c>
      <c r="F37" s="24" t="s">
        <v>17</v>
      </c>
      <c r="G37" s="25" t="s">
        <v>236</v>
      </c>
      <c r="H37" s="25" t="s">
        <v>24</v>
      </c>
      <c r="I37" s="23" t="s">
        <v>25</v>
      </c>
      <c r="J37" s="26">
        <v>1.02</v>
      </c>
      <c r="K37" s="23" t="s">
        <v>29</v>
      </c>
    </row>
    <row r="38" spans="1:11" ht="60.75" thickBot="1">
      <c r="A38" s="23" t="s">
        <v>60</v>
      </c>
      <c r="B38" s="27" t="s">
        <v>70</v>
      </c>
      <c r="C38" s="23" t="s">
        <v>104</v>
      </c>
      <c r="D38" s="23" t="s">
        <v>140</v>
      </c>
      <c r="E38" s="23" t="s">
        <v>167</v>
      </c>
      <c r="F38" s="24" t="s">
        <v>20</v>
      </c>
      <c r="G38" s="25" t="s">
        <v>221</v>
      </c>
      <c r="H38" s="25" t="s">
        <v>24</v>
      </c>
      <c r="I38" s="23" t="s">
        <v>25</v>
      </c>
      <c r="J38" s="26">
        <v>5.32</v>
      </c>
      <c r="K38" s="23" t="s">
        <v>29</v>
      </c>
    </row>
    <row r="39" spans="1:11" ht="30.75" thickBot="1">
      <c r="A39" s="23" t="s">
        <v>61</v>
      </c>
      <c r="B39" s="27" t="s">
        <v>70</v>
      </c>
      <c r="C39" s="23" t="s">
        <v>105</v>
      </c>
      <c r="D39" s="23" t="s">
        <v>141</v>
      </c>
      <c r="E39" s="23" t="s">
        <v>227</v>
      </c>
      <c r="F39" s="24" t="s">
        <v>20</v>
      </c>
      <c r="G39" s="25" t="s">
        <v>228</v>
      </c>
      <c r="H39" s="25" t="s">
        <v>24</v>
      </c>
      <c r="I39" s="23" t="s">
        <v>25</v>
      </c>
      <c r="J39" s="29">
        <v>3.699</v>
      </c>
      <c r="K39" s="23" t="s">
        <v>203</v>
      </c>
    </row>
    <row r="40" spans="1:11" ht="30.75" thickBot="1">
      <c r="A40" s="23" t="s">
        <v>62</v>
      </c>
      <c r="B40" s="27" t="s">
        <v>70</v>
      </c>
      <c r="C40" s="23" t="s">
        <v>106</v>
      </c>
      <c r="D40" s="23" t="s">
        <v>142</v>
      </c>
      <c r="E40" s="23" t="s">
        <v>168</v>
      </c>
      <c r="F40" s="24" t="s">
        <v>20</v>
      </c>
      <c r="G40" s="25" t="s">
        <v>220</v>
      </c>
      <c r="H40" s="25" t="s">
        <v>24</v>
      </c>
      <c r="I40" s="23" t="s">
        <v>25</v>
      </c>
      <c r="J40" s="31">
        <v>0.0185</v>
      </c>
      <c r="K40" s="23" t="s">
        <v>29</v>
      </c>
    </row>
    <row r="41" spans="1:11" ht="30.75" thickBot="1">
      <c r="A41" s="23" t="s">
        <v>63</v>
      </c>
      <c r="B41" s="27" t="s">
        <v>70</v>
      </c>
      <c r="C41" s="23" t="s">
        <v>107</v>
      </c>
      <c r="D41" s="23" t="s">
        <v>143</v>
      </c>
      <c r="E41" s="23" t="s">
        <v>165</v>
      </c>
      <c r="F41" s="24" t="s">
        <v>20</v>
      </c>
      <c r="G41" s="25" t="s">
        <v>225</v>
      </c>
      <c r="H41" s="25" t="s">
        <v>24</v>
      </c>
      <c r="I41" s="23" t="s">
        <v>25</v>
      </c>
      <c r="J41" s="29">
        <v>1.155</v>
      </c>
      <c r="K41" s="23" t="s">
        <v>226</v>
      </c>
    </row>
    <row r="42" spans="1:11" ht="30.75" thickBot="1">
      <c r="A42" s="23" t="s">
        <v>65</v>
      </c>
      <c r="B42" s="27" t="s">
        <v>69</v>
      </c>
      <c r="C42" s="23" t="s">
        <v>109</v>
      </c>
      <c r="D42" s="23" t="s">
        <v>145</v>
      </c>
      <c r="E42" s="23" t="s">
        <v>169</v>
      </c>
      <c r="F42" s="24" t="s">
        <v>26</v>
      </c>
      <c r="G42" s="25" t="s">
        <v>242</v>
      </c>
      <c r="H42" s="25" t="s">
        <v>171</v>
      </c>
      <c r="I42" s="23" t="s">
        <v>25</v>
      </c>
      <c r="J42" s="26">
        <v>95.2</v>
      </c>
      <c r="K42" s="23" t="s">
        <v>29</v>
      </c>
    </row>
    <row r="43" spans="1:11" ht="30.75" thickBot="1">
      <c r="A43" s="23" t="s">
        <v>66</v>
      </c>
      <c r="B43" s="23" t="s">
        <v>73</v>
      </c>
      <c r="C43" s="23" t="s">
        <v>110</v>
      </c>
      <c r="D43" s="23" t="s">
        <v>146</v>
      </c>
      <c r="E43" s="23" t="s">
        <v>307</v>
      </c>
      <c r="F43" s="24" t="s">
        <v>26</v>
      </c>
      <c r="G43" s="25" t="s">
        <v>246</v>
      </c>
      <c r="H43" s="25"/>
      <c r="I43" s="23" t="s">
        <v>23</v>
      </c>
      <c r="J43" s="26">
        <v>19</v>
      </c>
      <c r="K43" s="23" t="s">
        <v>29</v>
      </c>
    </row>
    <row r="44" spans="1:11" ht="60.75" thickBot="1">
      <c r="A44" s="23" t="s">
        <v>67</v>
      </c>
      <c r="B44" s="30" t="s">
        <v>21</v>
      </c>
      <c r="C44" s="32" t="s">
        <v>111</v>
      </c>
      <c r="D44" s="23" t="s">
        <v>147</v>
      </c>
      <c r="E44" s="23" t="s">
        <v>157</v>
      </c>
      <c r="F44" s="24" t="s">
        <v>27</v>
      </c>
      <c r="G44" s="25" t="s">
        <v>211</v>
      </c>
      <c r="H44" s="25" t="s">
        <v>24</v>
      </c>
      <c r="I44" s="23" t="s">
        <v>25</v>
      </c>
      <c r="J44" s="26">
        <v>422</v>
      </c>
      <c r="K44" s="23" t="s">
        <v>313</v>
      </c>
    </row>
    <row r="45" spans="1:11" ht="45.75" thickBot="1">
      <c r="A45" s="23" t="s">
        <v>172</v>
      </c>
      <c r="B45" s="27" t="s">
        <v>179</v>
      </c>
      <c r="C45" s="27" t="s">
        <v>182</v>
      </c>
      <c r="D45" s="23" t="s">
        <v>189</v>
      </c>
      <c r="E45" s="23" t="s">
        <v>148</v>
      </c>
      <c r="F45" s="24" t="s">
        <v>21</v>
      </c>
      <c r="G45" s="25" t="s">
        <v>259</v>
      </c>
      <c r="H45" s="25" t="s">
        <v>170</v>
      </c>
      <c r="I45" s="23" t="s">
        <v>25</v>
      </c>
      <c r="J45" s="26">
        <v>47.5</v>
      </c>
      <c r="K45" s="23" t="s">
        <v>260</v>
      </c>
    </row>
    <row r="46" spans="1:11" ht="45.75" thickBot="1">
      <c r="A46" s="23" t="s">
        <v>173</v>
      </c>
      <c r="B46" s="27" t="s">
        <v>180</v>
      </c>
      <c r="C46" s="27" t="s">
        <v>183</v>
      </c>
      <c r="D46" s="23" t="s">
        <v>190</v>
      </c>
      <c r="E46" s="23" t="s">
        <v>14</v>
      </c>
      <c r="F46" s="24" t="s">
        <v>18</v>
      </c>
      <c r="G46" s="25" t="s">
        <v>252</v>
      </c>
      <c r="H46" s="25" t="s">
        <v>24</v>
      </c>
      <c r="I46" s="23" t="s">
        <v>25</v>
      </c>
      <c r="J46" s="26">
        <v>4.36</v>
      </c>
      <c r="K46" s="23" t="s">
        <v>245</v>
      </c>
    </row>
    <row r="47" spans="1:11" ht="45.75" thickBot="1">
      <c r="A47" s="23" t="s">
        <v>174</v>
      </c>
      <c r="B47" s="27" t="s">
        <v>181</v>
      </c>
      <c r="C47" s="33" t="s">
        <v>184</v>
      </c>
      <c r="D47" s="34" t="s">
        <v>191</v>
      </c>
      <c r="E47" s="23" t="s">
        <v>15</v>
      </c>
      <c r="F47" s="24" t="s">
        <v>18</v>
      </c>
      <c r="G47" s="25" t="s">
        <v>292</v>
      </c>
      <c r="H47" s="25" t="s">
        <v>24</v>
      </c>
      <c r="I47" s="23" t="s">
        <v>25</v>
      </c>
      <c r="J47" s="31">
        <v>0.2184</v>
      </c>
      <c r="K47" s="23" t="s">
        <v>29</v>
      </c>
    </row>
    <row r="48" spans="1:11" ht="45.75" thickBot="1">
      <c r="A48" s="23" t="s">
        <v>175</v>
      </c>
      <c r="B48" s="27" t="s">
        <v>16</v>
      </c>
      <c r="C48" s="27" t="s">
        <v>185</v>
      </c>
      <c r="D48" s="23" t="s">
        <v>192</v>
      </c>
      <c r="E48" s="23" t="s">
        <v>196</v>
      </c>
      <c r="F48" s="24" t="s">
        <v>18</v>
      </c>
      <c r="G48" s="25" t="s">
        <v>293</v>
      </c>
      <c r="H48" s="25" t="s">
        <v>24</v>
      </c>
      <c r="I48" s="23" t="s">
        <v>25</v>
      </c>
      <c r="J48" s="26">
        <v>0.11</v>
      </c>
      <c r="K48" s="23" t="s">
        <v>29</v>
      </c>
    </row>
    <row r="49" spans="1:11" ht="45.75" thickBot="1">
      <c r="A49" s="23" t="s">
        <v>176</v>
      </c>
      <c r="B49" s="27" t="s">
        <v>16</v>
      </c>
      <c r="C49" s="27" t="s">
        <v>186</v>
      </c>
      <c r="D49" s="23" t="s">
        <v>193</v>
      </c>
      <c r="E49" s="23" t="s">
        <v>253</v>
      </c>
      <c r="F49" s="24" t="s">
        <v>18</v>
      </c>
      <c r="G49" s="25" t="s">
        <v>254</v>
      </c>
      <c r="H49" s="25" t="s">
        <v>22</v>
      </c>
      <c r="I49" s="23" t="s">
        <v>23</v>
      </c>
      <c r="J49" s="26">
        <v>936</v>
      </c>
      <c r="K49" s="23" t="s">
        <v>234</v>
      </c>
    </row>
    <row r="50" spans="1:11" ht="45.75" thickBot="1">
      <c r="A50" s="23" t="s">
        <v>177</v>
      </c>
      <c r="B50" s="27" t="s">
        <v>16</v>
      </c>
      <c r="C50" s="27" t="s">
        <v>187</v>
      </c>
      <c r="D50" s="23" t="s">
        <v>194</v>
      </c>
      <c r="E50" s="23" t="s">
        <v>197</v>
      </c>
      <c r="F50" s="24" t="s">
        <v>198</v>
      </c>
      <c r="G50" s="25" t="s">
        <v>291</v>
      </c>
      <c r="H50" s="25" t="s">
        <v>24</v>
      </c>
      <c r="I50" s="23" t="s">
        <v>25</v>
      </c>
      <c r="J50" s="29">
        <v>7.835</v>
      </c>
      <c r="K50" s="23" t="s">
        <v>234</v>
      </c>
    </row>
    <row r="51" spans="1:11" ht="45.75" thickBot="1">
      <c r="A51" s="23" t="s">
        <v>178</v>
      </c>
      <c r="B51" s="23" t="s">
        <v>73</v>
      </c>
      <c r="C51" s="23" t="s">
        <v>188</v>
      </c>
      <c r="D51" s="23" t="s">
        <v>195</v>
      </c>
      <c r="E51" s="23" t="s">
        <v>199</v>
      </c>
      <c r="F51" s="24" t="s">
        <v>18</v>
      </c>
      <c r="G51" s="25" t="s">
        <v>251</v>
      </c>
      <c r="H51" s="25" t="s">
        <v>22</v>
      </c>
      <c r="I51" s="23" t="s">
        <v>23</v>
      </c>
      <c r="J51" s="26">
        <v>160</v>
      </c>
      <c r="K51" s="23" t="s">
        <v>29</v>
      </c>
    </row>
    <row r="52" spans="1:11" s="12" customFormat="1" ht="81" customHeight="1" thickBot="1">
      <c r="A52" s="23" t="s">
        <v>268</v>
      </c>
      <c r="B52" s="27" t="s">
        <v>267</v>
      </c>
      <c r="C52" s="27" t="s">
        <v>266</v>
      </c>
      <c r="D52" s="23" t="s">
        <v>269</v>
      </c>
      <c r="E52" s="23" t="s">
        <v>314</v>
      </c>
      <c r="F52" s="24" t="s">
        <v>21</v>
      </c>
      <c r="G52" s="25" t="s">
        <v>294</v>
      </c>
      <c r="H52" s="31" t="s">
        <v>22</v>
      </c>
      <c r="I52" s="23" t="s">
        <v>23</v>
      </c>
      <c r="J52" s="26">
        <v>36300</v>
      </c>
      <c r="K52" s="23" t="s">
        <v>29</v>
      </c>
    </row>
    <row r="53" spans="1:11" s="14" customFormat="1" ht="60.75" thickBot="1">
      <c r="A53" s="23" t="s">
        <v>276</v>
      </c>
      <c r="B53" s="27" t="s">
        <v>275</v>
      </c>
      <c r="C53" s="27" t="s">
        <v>278</v>
      </c>
      <c r="D53" s="23" t="s">
        <v>277</v>
      </c>
      <c r="E53" s="23" t="s">
        <v>229</v>
      </c>
      <c r="F53" s="24" t="s">
        <v>27</v>
      </c>
      <c r="G53" s="25" t="s">
        <v>297</v>
      </c>
      <c r="H53" s="25" t="s">
        <v>22</v>
      </c>
      <c r="I53" s="23" t="s">
        <v>25</v>
      </c>
      <c r="J53" s="26">
        <v>141.71</v>
      </c>
      <c r="K53" s="23" t="s">
        <v>29</v>
      </c>
    </row>
    <row r="54" spans="1:11" s="13" customFormat="1" ht="51" customHeight="1" thickBot="1">
      <c r="A54" s="23" t="s">
        <v>273</v>
      </c>
      <c r="B54" s="27" t="s">
        <v>272</v>
      </c>
      <c r="C54" s="27" t="s">
        <v>315</v>
      </c>
      <c r="D54" s="23" t="s">
        <v>274</v>
      </c>
      <c r="E54" s="23" t="s">
        <v>271</v>
      </c>
      <c r="F54" s="24" t="s">
        <v>27</v>
      </c>
      <c r="G54" s="25" t="s">
        <v>298</v>
      </c>
      <c r="H54" s="25" t="s">
        <v>24</v>
      </c>
      <c r="I54" s="23" t="s">
        <v>25</v>
      </c>
      <c r="J54" s="26">
        <v>1.39</v>
      </c>
      <c r="K54" s="23" t="s">
        <v>29</v>
      </c>
    </row>
    <row r="55" spans="1:11" ht="45.75" thickBot="1">
      <c r="A55" s="23" t="s">
        <v>64</v>
      </c>
      <c r="B55" s="27" t="s">
        <v>69</v>
      </c>
      <c r="C55" s="23" t="s">
        <v>108</v>
      </c>
      <c r="D55" s="23" t="s">
        <v>144</v>
      </c>
      <c r="E55" s="23" t="s">
        <v>209</v>
      </c>
      <c r="F55" s="24" t="s">
        <v>27</v>
      </c>
      <c r="G55" s="25" t="s">
        <v>210</v>
      </c>
      <c r="H55" s="25" t="s">
        <v>24</v>
      </c>
      <c r="I55" s="23" t="s">
        <v>25</v>
      </c>
      <c r="J55" s="26">
        <v>1.09</v>
      </c>
      <c r="K55" s="23" t="s">
        <v>29</v>
      </c>
    </row>
    <row r="56" spans="1:11" s="15" customFormat="1" ht="45.75" thickBot="1">
      <c r="A56" s="23" t="s">
        <v>64</v>
      </c>
      <c r="B56" s="27" t="s">
        <v>69</v>
      </c>
      <c r="C56" s="23" t="s">
        <v>108</v>
      </c>
      <c r="D56" s="23" t="str">
        <f>VLOOKUP($C:$C,'[1]Sheet1'!$D$2:$F$1305,3,0)</f>
        <v>Propofol IV infusion 50ml ampoule/vial
</v>
      </c>
      <c r="E56" s="23" t="s">
        <v>270</v>
      </c>
      <c r="F56" s="24" t="s">
        <v>27</v>
      </c>
      <c r="G56" s="25" t="s">
        <v>210</v>
      </c>
      <c r="H56" s="25" t="s">
        <v>24</v>
      </c>
      <c r="I56" s="23" t="s">
        <v>25</v>
      </c>
      <c r="J56" s="26">
        <v>1.09</v>
      </c>
      <c r="K56" s="23" t="s">
        <v>29</v>
      </c>
    </row>
    <row r="57" spans="1:11" s="15" customFormat="1" ht="61.5" customHeight="1" thickBot="1">
      <c r="A57" s="23" t="s">
        <v>290</v>
      </c>
      <c r="B57" s="27" t="s">
        <v>70</v>
      </c>
      <c r="C57" s="27" t="s">
        <v>183</v>
      </c>
      <c r="D57" s="23" t="str">
        <f>VLOOKUP($C:$C,'[1]Sheet1'!$D$2:$F$1305,3,0)</f>
        <v>Cefixime dispersible tablet 100mg
</v>
      </c>
      <c r="E57" s="23" t="s">
        <v>299</v>
      </c>
      <c r="F57" s="24" t="s">
        <v>19</v>
      </c>
      <c r="G57" s="25" t="s">
        <v>300</v>
      </c>
      <c r="H57" s="25" t="s">
        <v>24</v>
      </c>
      <c r="I57" s="23" t="s">
        <v>25</v>
      </c>
      <c r="J57" s="26">
        <v>6.8</v>
      </c>
      <c r="K57" s="23" t="s">
        <v>217</v>
      </c>
    </row>
    <row r="58" spans="1:11" s="15" customFormat="1" ht="45.75" thickBot="1">
      <c r="A58" s="23" t="s">
        <v>288</v>
      </c>
      <c r="B58" s="27" t="s">
        <v>70</v>
      </c>
      <c r="C58" s="27" t="s">
        <v>289</v>
      </c>
      <c r="D58" s="23" t="str">
        <f>VLOOKUP($C:$C,'[1]Sheet1'!$D$2:$F$1305,3,0)</f>
        <v>Cefixime tablet 200mg
</v>
      </c>
      <c r="E58" s="23" t="s">
        <v>14</v>
      </c>
      <c r="F58" s="24" t="s">
        <v>19</v>
      </c>
      <c r="G58" s="25" t="s">
        <v>301</v>
      </c>
      <c r="H58" s="25" t="s">
        <v>24</v>
      </c>
      <c r="I58" s="23" t="s">
        <v>25</v>
      </c>
      <c r="J58" s="26">
        <v>6.38</v>
      </c>
      <c r="K58" s="23" t="s">
        <v>217</v>
      </c>
    </row>
    <row r="59" spans="1:11" s="15" customFormat="1" ht="71.25" customHeight="1" thickBot="1">
      <c r="A59" s="23" t="s">
        <v>286</v>
      </c>
      <c r="B59" s="27" t="s">
        <v>71</v>
      </c>
      <c r="C59" s="23" t="s">
        <v>287</v>
      </c>
      <c r="D59" s="23" t="str">
        <f>VLOOKUP($C:$C,'[1]Sheet1'!$D$2:$F$1305,3,0)</f>
        <v>Lignocaine 2% with Adrenalin 1:80,000 injection 30ml vial</v>
      </c>
      <c r="E59" s="23" t="s">
        <v>285</v>
      </c>
      <c r="F59" s="24" t="s">
        <v>19</v>
      </c>
      <c r="G59" s="25" t="s">
        <v>302</v>
      </c>
      <c r="H59" s="25" t="s">
        <v>24</v>
      </c>
      <c r="I59" s="23" t="s">
        <v>25</v>
      </c>
      <c r="J59" s="26">
        <v>0.25</v>
      </c>
      <c r="K59" s="23" t="s">
        <v>29</v>
      </c>
    </row>
    <row r="60" spans="1:11" s="13" customFormat="1" ht="76.5" customHeight="1" thickBot="1">
      <c r="A60" s="23" t="s">
        <v>282</v>
      </c>
      <c r="B60" s="27" t="s">
        <v>281</v>
      </c>
      <c r="C60" s="23" t="s">
        <v>284</v>
      </c>
      <c r="D60" s="23" t="s">
        <v>283</v>
      </c>
      <c r="E60" s="23" t="s">
        <v>303</v>
      </c>
      <c r="F60" s="24" t="s">
        <v>19</v>
      </c>
      <c r="G60" s="25" t="s">
        <v>304</v>
      </c>
      <c r="H60" s="25"/>
      <c r="I60" s="23" t="s">
        <v>23</v>
      </c>
      <c r="J60" s="26">
        <v>63.5</v>
      </c>
      <c r="K60" s="23" t="s">
        <v>305</v>
      </c>
    </row>
    <row r="61" spans="1:11" s="15" customFormat="1" ht="45.75" thickBot="1">
      <c r="A61" s="23" t="s">
        <v>279</v>
      </c>
      <c r="B61" s="27" t="s">
        <v>71</v>
      </c>
      <c r="C61" s="27" t="s">
        <v>280</v>
      </c>
      <c r="D61" s="23" t="str">
        <f>VLOOKUP($C:$C,'[1]Sheet1'!$D$2:$F$1305,3,0)</f>
        <v>Perflurodecalin 5ml vial</v>
      </c>
      <c r="E61" s="23" t="s">
        <v>265</v>
      </c>
      <c r="F61" s="24" t="s">
        <v>19</v>
      </c>
      <c r="G61" s="25" t="s">
        <v>306</v>
      </c>
      <c r="H61" s="25" t="s">
        <v>22</v>
      </c>
      <c r="I61" s="23" t="s">
        <v>23</v>
      </c>
      <c r="J61" s="26">
        <v>5950</v>
      </c>
      <c r="K61" s="23" t="s">
        <v>29</v>
      </c>
    </row>
    <row r="62" spans="1:11" s="13" customFormat="1" ht="68.25" customHeight="1" thickBot="1">
      <c r="A62" s="23" t="s">
        <v>316</v>
      </c>
      <c r="B62" s="30" t="s">
        <v>21</v>
      </c>
      <c r="C62" s="27" t="s">
        <v>80</v>
      </c>
      <c r="D62" s="23" t="s">
        <v>117</v>
      </c>
      <c r="E62" s="23" t="s">
        <v>152</v>
      </c>
      <c r="F62" s="24" t="s">
        <v>27</v>
      </c>
      <c r="G62" s="25" t="s">
        <v>308</v>
      </c>
      <c r="H62" s="25" t="s">
        <v>24</v>
      </c>
      <c r="I62" s="23" t="s">
        <v>25</v>
      </c>
      <c r="J62" s="26">
        <v>5.4</v>
      </c>
      <c r="K62" s="23" t="s">
        <v>208</v>
      </c>
    </row>
  </sheetData>
  <sheetProtection/>
  <mergeCells count="4">
    <mergeCell ref="A1:K1"/>
    <mergeCell ref="A2:K2"/>
    <mergeCell ref="A3:K3"/>
    <mergeCell ref="B4:H4"/>
  </mergeCells>
  <conditionalFormatting sqref="E8:E56">
    <cfRule type="cellIs" priority="13" dxfId="7" operator="equal" stopIfTrue="1">
      <formula>"DELAY"</formula>
    </cfRule>
  </conditionalFormatting>
  <conditionalFormatting sqref="E57">
    <cfRule type="cellIs" priority="6" dxfId="7" operator="equal" stopIfTrue="1">
      <formula>"DELAY"</formula>
    </cfRule>
  </conditionalFormatting>
  <conditionalFormatting sqref="E58">
    <cfRule type="cellIs" priority="5" dxfId="7" operator="equal" stopIfTrue="1">
      <formula>"DELAY"</formula>
    </cfRule>
  </conditionalFormatting>
  <conditionalFormatting sqref="E59">
    <cfRule type="cellIs" priority="4" dxfId="7" operator="equal" stopIfTrue="1">
      <formula>"DELAY"</formula>
    </cfRule>
  </conditionalFormatting>
  <conditionalFormatting sqref="E60">
    <cfRule type="cellIs" priority="3" dxfId="7" operator="equal" stopIfTrue="1">
      <formula>"DELAY"</formula>
    </cfRule>
  </conditionalFormatting>
  <conditionalFormatting sqref="E61">
    <cfRule type="cellIs" priority="2" dxfId="7" operator="equal" stopIfTrue="1">
      <formula>"DELAY"</formula>
    </cfRule>
  </conditionalFormatting>
  <conditionalFormatting sqref="E62">
    <cfRule type="cellIs" priority="1" dxfId="7" operator="equal" stopIfTrue="1">
      <formula>"DELAY"</formula>
    </cfRule>
  </conditionalFormatting>
  <dataValidations count="5">
    <dataValidation type="list" allowBlank="1" showInputMessage="1" errorTitle="SELECT LIST" error="Supplier Name not in database  call akalnak" sqref="E52 E60">
      <formula1>PHARMA!#REF!</formula1>
    </dataValidation>
    <dataValidation type="list" allowBlank="1" sqref="H52:H54 H60">
      <formula1>PHARMA!#REF!</formula1>
    </dataValidation>
    <dataValidation type="list" allowBlank="1" showInputMessage="1" errorTitle="SELECT LIST" error="Supplier Name not in database  call akalnak" sqref="E54">
      <formula1>PHARMA!#REF!</formula1>
    </dataValidation>
    <dataValidation type="list" allowBlank="1" sqref="H45 H28:H29 H8:H21 H23:H24">
      <formula1>$EC$1088:$EC$1094</formula1>
    </dataValidation>
    <dataValidation type="list" allowBlank="1" showInputMessage="1" errorTitle="SELECT LIST" error="Supplier Name not in database  call akalnak" sqref="E8:E10">
      <formula1>$EB$6:$EB$322</formula1>
    </dataValidation>
  </dataValidations>
  <printOptions/>
  <pageMargins left="0.62" right="0.17" top="0.62" bottom="0.12" header="0.3" footer="0.1"/>
  <pageSetup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2018-07-24T08:17:54Z</dcterms:modified>
  <cp:category/>
  <cp:version/>
  <cp:contentType/>
  <cp:contentStatus/>
</cp:coreProperties>
</file>