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HARMA" sheetId="1" r:id="rId1"/>
  </sheets>
  <definedNames>
    <definedName name="Z_442F75AC_88CB_4560_99B8_9DA3269FC6DD_.wvu.FilterData" localSheetId="0" hidden="1">'PHARMA'!$A$7:$K$7</definedName>
    <definedName name="Z_66432B9F_C93A_4D0F_A068_BE498CD0E5CF_.wvu.FilterData" localSheetId="0" hidden="1">'PHARMA'!$A$7:$K$7</definedName>
  </definedNames>
  <calcPr fullCalcOnLoad="1"/>
</workbook>
</file>

<file path=xl/sharedStrings.xml><?xml version="1.0" encoding="utf-8"?>
<sst xmlns="http://schemas.openxmlformats.org/spreadsheetml/2006/main" count="1628" uniqueCount="843">
  <si>
    <t>TENDER NO</t>
  </si>
  <si>
    <t>CLOSING ON</t>
  </si>
  <si>
    <t>ITEM</t>
  </si>
  <si>
    <t>AWARDED SUPPLIER</t>
  </si>
  <si>
    <t>CURENCY</t>
  </si>
  <si>
    <t>09/AUG/16</t>
  </si>
  <si>
    <t>LKR</t>
  </si>
  <si>
    <t>30/AUG/16</t>
  </si>
  <si>
    <t>USD</t>
  </si>
  <si>
    <t>26/AUG/16</t>
  </si>
  <si>
    <t>04/AUG/16</t>
  </si>
  <si>
    <t>24/AUG/16</t>
  </si>
  <si>
    <t>18/AUG/16</t>
  </si>
  <si>
    <t>EUR</t>
  </si>
  <si>
    <t>19/AUG/16</t>
  </si>
  <si>
    <t>11/AUG/16</t>
  </si>
  <si>
    <t>10/MAY/16</t>
  </si>
  <si>
    <t>26/APR/16</t>
  </si>
  <si>
    <t>31/MAY/16</t>
  </si>
  <si>
    <t>GBP</t>
  </si>
  <si>
    <t>02/JUN/16</t>
  </si>
  <si>
    <t>14/JUN/16</t>
  </si>
  <si>
    <t>21/JUN/16</t>
  </si>
  <si>
    <t>28/JUN/16</t>
  </si>
  <si>
    <t>07/JUL/16</t>
  </si>
  <si>
    <t xml:space="preserve">STATE PHARMACEUTICALS CORPORATION OF SRI LANKA </t>
  </si>
  <si>
    <t xml:space="preserve">Pharmaceutical Items </t>
  </si>
  <si>
    <t>TENDER BOARD DECISIONS FOR THE MONTH OF AUGUST 2016</t>
  </si>
  <si>
    <t>SR NO</t>
  </si>
  <si>
    <t>AWARD RECD ON</t>
  </si>
  <si>
    <t>UNIT PRICE</t>
  </si>
  <si>
    <t>PACK SIZE</t>
  </si>
  <si>
    <t>Cancelled items during the month</t>
  </si>
  <si>
    <t>01</t>
  </si>
  <si>
    <t>EURO</t>
  </si>
  <si>
    <t>20/JUL/15</t>
  </si>
  <si>
    <t>19/MAY/16</t>
  </si>
  <si>
    <t>C &amp; F</t>
  </si>
  <si>
    <t>16/JUN/16</t>
  </si>
  <si>
    <t>01 Vial</t>
  </si>
  <si>
    <t>13,000,000 ml</t>
  </si>
  <si>
    <t>500,000 g</t>
  </si>
  <si>
    <t>500 g</t>
  </si>
  <si>
    <t>50 Vials</t>
  </si>
  <si>
    <t>QTY  AWARDED</t>
  </si>
  <si>
    <t xml:space="preserve">TOTAL </t>
  </si>
  <si>
    <t>DHS/RP/352/15</t>
  </si>
  <si>
    <t>30/JUN/16</t>
  </si>
  <si>
    <t>00300104</t>
  </si>
  <si>
    <t>Diazepam rectal solution 5mg in 2.5ml Tube</t>
  </si>
  <si>
    <t>DHS/M/P/WW/36/15</t>
  </si>
  <si>
    <t>18/NOV/14</t>
  </si>
  <si>
    <t>00101406</t>
  </si>
  <si>
    <t>Cefuroxime Injection 750mg Vial</t>
  </si>
  <si>
    <t>05/AUG/16</t>
  </si>
  <si>
    <t>DHS/RP/353/15</t>
  </si>
  <si>
    <t>01207201</t>
  </si>
  <si>
    <t>Leuprorelin acetate 3.75mg vial with solvent 2ml</t>
  </si>
  <si>
    <t>DHS/RP/147/15</t>
  </si>
  <si>
    <t>06/APR/15</t>
  </si>
  <si>
    <t>00603501</t>
  </si>
  <si>
    <t>Japanese Encephalitis Vaccine (for swine)</t>
  </si>
  <si>
    <t>DHS/RP/220/15</t>
  </si>
  <si>
    <t>12/JUN/15</t>
  </si>
  <si>
    <t>00107302</t>
  </si>
  <si>
    <t>Voriconazole injection 200mg in 10ml</t>
  </si>
  <si>
    <t>DHS/RP/354/15</t>
  </si>
  <si>
    <t>00500404</t>
  </si>
  <si>
    <t>Ipratropium bromide 20mcg/dose 200 metered doses aerosol inhaler</t>
  </si>
  <si>
    <t>DHS/P/WW/490/16</t>
  </si>
  <si>
    <t>05/AUG/15</t>
  </si>
  <si>
    <t>01500701</t>
  </si>
  <si>
    <t>Survofluorane for inhalational anaesthesia 250ml  bottle</t>
  </si>
  <si>
    <t>DHS/RP/206/16</t>
  </si>
  <si>
    <t>05/JUL/16</t>
  </si>
  <si>
    <t>00104401</t>
  </si>
  <si>
    <t>Rifampicin Capsule 150mg</t>
  </si>
  <si>
    <t>DHS/RP/172/16</t>
  </si>
  <si>
    <t>00105501</t>
  </si>
  <si>
    <t>Nalidixic acid tablet 250mg</t>
  </si>
  <si>
    <t>DHS/P/WW/387/16</t>
  </si>
  <si>
    <t>22/JUL/15</t>
  </si>
  <si>
    <t>00101704</t>
  </si>
  <si>
    <t>Ceftriaxone injection 1g Vial</t>
  </si>
  <si>
    <t>Yeluri formulutions  - India</t>
  </si>
  <si>
    <t>DHS/RP/181/16</t>
  </si>
  <si>
    <t>01501502</t>
  </si>
  <si>
    <t>Neostigmine methylsulphate injection 2.5mg in 1ml ampoule</t>
  </si>
  <si>
    <t>Belco Pharma - India</t>
  </si>
  <si>
    <t>DHS/P/WW/332/16</t>
  </si>
  <si>
    <t>00901801</t>
  </si>
  <si>
    <t>Acetazolamide tablet 250mg vial</t>
  </si>
  <si>
    <t>DHS/RP/76/16</t>
  </si>
  <si>
    <t>26/NOV/15</t>
  </si>
  <si>
    <t>00901903</t>
  </si>
  <si>
    <t>Pilocarpine nitrate Eye Drops 4% in 10ml vial</t>
  </si>
  <si>
    <t>DHS/P/WW/373/16</t>
  </si>
  <si>
    <t>01100201</t>
  </si>
  <si>
    <t>Wax,emulsifying</t>
  </si>
  <si>
    <t>Randwin Exim Pvt Ltd - India</t>
  </si>
  <si>
    <t>DHS/P/WW/392/16</t>
  </si>
  <si>
    <t>00303101</t>
  </si>
  <si>
    <t>Ondansetron Injection 8mg in 4ml Vial</t>
  </si>
  <si>
    <t>Ciron Drugs &amp; Pharmaceuticals Pvt Ltd - India</t>
  </si>
  <si>
    <t>DHS/RP/193/16</t>
  </si>
  <si>
    <t>01106103</t>
  </si>
  <si>
    <t>Alcohol based hand rub (75% - 85%) 500ml bottle</t>
  </si>
  <si>
    <t>DHS/RP/168/16</t>
  </si>
  <si>
    <t>01204101</t>
  </si>
  <si>
    <t>Erlotinib hydrochloride tablet 150mg</t>
  </si>
  <si>
    <t>DHS/P/WW/524/16</t>
  </si>
  <si>
    <t>07/JUN/16</t>
  </si>
  <si>
    <t>01206302</t>
  </si>
  <si>
    <t>Lenalidomide capsules 10mg</t>
  </si>
  <si>
    <t>DHS/RP/160/16</t>
  </si>
  <si>
    <t>01207001</t>
  </si>
  <si>
    <t>Bicalutamide tablet 50mg</t>
  </si>
  <si>
    <t>DHS/P/WW/531/16</t>
  </si>
  <si>
    <t>00602201</t>
  </si>
  <si>
    <t>Antitetanus human immunoglobulin 250IU in a PF syr</t>
  </si>
  <si>
    <t>ABC Pharma - Sri Lanka</t>
  </si>
  <si>
    <t xml:space="preserve">DHS/P/WW/528/16 </t>
  </si>
  <si>
    <t>00201601</t>
  </si>
  <si>
    <t>Metoprolol Tablet 50mg</t>
  </si>
  <si>
    <t>Centurion Remedies Pvt Ltd - India</t>
  </si>
  <si>
    <t>DHS/P/WW/532/16</t>
  </si>
  <si>
    <t>01203803</t>
  </si>
  <si>
    <t>Oxaliplatin injection(as liophilized powder) 100mg vial</t>
  </si>
  <si>
    <t>DHS/P/WW/530/16</t>
  </si>
  <si>
    <t>01500901</t>
  </si>
  <si>
    <t>Midazolam maleate tablet 7.5mg</t>
  </si>
  <si>
    <t>DHS/RP/152/16</t>
  </si>
  <si>
    <t>00403201</t>
  </si>
  <si>
    <t>Phytomenadione Tablet 5mg</t>
  </si>
  <si>
    <t>DHS/RP/171/16</t>
  </si>
  <si>
    <t>00403301</t>
  </si>
  <si>
    <t>Calciferol Tablet 10,000 I.U.</t>
  </si>
  <si>
    <t xml:space="preserve">CIF </t>
  </si>
  <si>
    <t>DHS/P/WW/522/16</t>
  </si>
  <si>
    <t>00405302</t>
  </si>
  <si>
    <t>DHS/P/WW/535/16</t>
  </si>
  <si>
    <t>14/JUN16</t>
  </si>
  <si>
    <t>00901802</t>
  </si>
  <si>
    <t>Acetazolamide sodium Injection 500mg vial</t>
  </si>
  <si>
    <t>DHS/P/WW/541/16</t>
  </si>
  <si>
    <t>01102401</t>
  </si>
  <si>
    <t>Mupirocin 2% ointment 5g tube.</t>
  </si>
  <si>
    <t xml:space="preserve">DHS/RP/204/16 </t>
  </si>
  <si>
    <t>14/JUL/16</t>
  </si>
  <si>
    <t>01100801</t>
  </si>
  <si>
    <t>Starch powder</t>
  </si>
  <si>
    <t>DHS/P/WW/548/16</t>
  </si>
  <si>
    <t>01000201</t>
  </si>
  <si>
    <t>Gentamicin sulphate Ear Drops 0.3% w/v in 10ml vial</t>
  </si>
  <si>
    <t>Royal Group - Pakistan</t>
  </si>
  <si>
    <t>DHS/P/WW/546/16</t>
  </si>
  <si>
    <t>01103601</t>
  </si>
  <si>
    <t>Cetrimide powder 500g Tin</t>
  </si>
  <si>
    <t>DHS/RP/184/16</t>
  </si>
  <si>
    <t>00302801</t>
  </si>
  <si>
    <t>Sertraline tablet 50mg</t>
  </si>
  <si>
    <t xml:space="preserve">DHS/RP/190/16 </t>
  </si>
  <si>
    <t>00304003</t>
  </si>
  <si>
    <t>Sodium valproate syrup 200mg/5ml,300ml bottle</t>
  </si>
  <si>
    <t>DHS/RP/189/16</t>
  </si>
  <si>
    <t>00303501</t>
  </si>
  <si>
    <t>Sumatriptan Tablet 50mg</t>
  </si>
  <si>
    <t>DHS/RP/180/16</t>
  </si>
  <si>
    <t>00401003</t>
  </si>
  <si>
    <t>Sodium chloride for intravenous infusion 0.9%, 500ml bottle</t>
  </si>
  <si>
    <t>Sichuan Kelun Pharmaceuticals - China</t>
  </si>
  <si>
    <t>DHS/P/WW/09/17</t>
  </si>
  <si>
    <t>05/APR/16</t>
  </si>
  <si>
    <t>00203901</t>
  </si>
  <si>
    <t>Dobutamine Injection 250mg in 20ml vial</t>
  </si>
  <si>
    <t>DHS/P/WW/25/17</t>
  </si>
  <si>
    <t>19/APR/16</t>
  </si>
  <si>
    <t>01300202</t>
  </si>
  <si>
    <t>Oxytocin Injection 5 I.U. in 1ml ampoule</t>
  </si>
  <si>
    <t>DHS/P/WW/67/17</t>
  </si>
  <si>
    <t>00402102</t>
  </si>
  <si>
    <t>Fat emulsion Injection 10% in 500ml Bottle</t>
  </si>
  <si>
    <t>Fresenius Kabi Asia Pacific Ltd - Hong Kong</t>
  </si>
  <si>
    <t>DHS/P/WW/69/17</t>
  </si>
  <si>
    <t>00501601</t>
  </si>
  <si>
    <t>Beractant 8ml vial</t>
  </si>
  <si>
    <t>Abbvie Logistics BV - Netherland</t>
  </si>
  <si>
    <t>DHS/P/WW/113/17</t>
  </si>
  <si>
    <t>28/APR/16</t>
  </si>
  <si>
    <t>00201502</t>
  </si>
  <si>
    <t>Labetalol hydrochloride Injection 100mg in 20ml Ampoule</t>
  </si>
  <si>
    <t>DHS/RP/01/17</t>
  </si>
  <si>
    <t>00201901</t>
  </si>
  <si>
    <t>Sildenafil Tablet 50mg</t>
  </si>
  <si>
    <t>Zee Laboratories - India</t>
  </si>
  <si>
    <t>DHS/P/WW/134/17</t>
  </si>
  <si>
    <t>03/MAY/16</t>
  </si>
  <si>
    <t>00202101</t>
  </si>
  <si>
    <t>Bosentan tablet 125mg</t>
  </si>
  <si>
    <t>DHS/P/WW/141/17</t>
  </si>
  <si>
    <t>00206401</t>
  </si>
  <si>
    <t>Aprotinin Injection 500000 kallikrein units in 50ml vial</t>
  </si>
  <si>
    <t>DHS/RP/08/17</t>
  </si>
  <si>
    <t>00601702</t>
  </si>
  <si>
    <t>D.T.Vaccine 10 dose vial</t>
  </si>
  <si>
    <t>Serum Institute of India Ltd - India</t>
  </si>
  <si>
    <t>DHS/RP/07/17</t>
  </si>
  <si>
    <t>00601701</t>
  </si>
  <si>
    <t>Adult Tetanus and Diphtheria Vaccine</t>
  </si>
  <si>
    <t>DHS/P/WW/86/17</t>
  </si>
  <si>
    <t>01205601</t>
  </si>
  <si>
    <t>Tacrolimus capsule 0.5mg</t>
  </si>
  <si>
    <t>MMC Healthcare Ltd - India</t>
  </si>
  <si>
    <t>DHS/P/WW/106/17</t>
  </si>
  <si>
    <t>01204401</t>
  </si>
  <si>
    <t>Imatinib mesilate capsules 100mg</t>
  </si>
  <si>
    <t>DHS/P/WW/105/17</t>
  </si>
  <si>
    <t>01204601</t>
  </si>
  <si>
    <t>Sorafenib tablet 200mg</t>
  </si>
  <si>
    <t>DHS/P/WW/97/17</t>
  </si>
  <si>
    <t>01207901</t>
  </si>
  <si>
    <t>Exemestane tablet 25mg</t>
  </si>
  <si>
    <t>Celon Laboratories - India</t>
  </si>
  <si>
    <t>DHS/P/WW/80/17</t>
  </si>
  <si>
    <t>00101303</t>
  </si>
  <si>
    <t>Cefalexin dispersible tablet 125mg</t>
  </si>
  <si>
    <t>Kaushikh Therepeuticals Ltd - India</t>
  </si>
  <si>
    <t>DHS/P/WW/243/17</t>
  </si>
  <si>
    <t>00101403</t>
  </si>
  <si>
    <t>Cefuroxime Tablet 500mg</t>
  </si>
  <si>
    <t>Ronak Exim Pvt Ltd - India</t>
  </si>
  <si>
    <t>DHS/P/WW/60/17</t>
  </si>
  <si>
    <t>20/APR/16</t>
  </si>
  <si>
    <t>00101601</t>
  </si>
  <si>
    <t>Ceftazidime Injection 500mg Vial</t>
  </si>
  <si>
    <t>Swiss Exports Pvt Ltd - India</t>
  </si>
  <si>
    <t>DHS/P/WW/59/17</t>
  </si>
  <si>
    <t>00101602</t>
  </si>
  <si>
    <t>Ceftazidime injection 1g Vial</t>
  </si>
  <si>
    <t>Theon Pharmaceuticals Ltd - India</t>
  </si>
  <si>
    <t>DHS/P/M/WW/2/17</t>
  </si>
  <si>
    <t>12/JUL/16</t>
  </si>
  <si>
    <t>01205302</t>
  </si>
  <si>
    <t>Mycophenolate mofetil capsule 500mg</t>
  </si>
  <si>
    <t>Panacea Biotech - India</t>
  </si>
  <si>
    <t>DHS/P/WW/209/17</t>
  </si>
  <si>
    <t>11/MAY/16</t>
  </si>
  <si>
    <t>00701502</t>
  </si>
  <si>
    <t>Hydrocortisone tablets 10mg</t>
  </si>
  <si>
    <t>20/AUG/16</t>
  </si>
  <si>
    <t xml:space="preserve">USD </t>
  </si>
  <si>
    <t>DHS/P/WW/211/17</t>
  </si>
  <si>
    <t>00701602</t>
  </si>
  <si>
    <t>Dexamethasone Injection 8mg in 2ml Ampoule</t>
  </si>
  <si>
    <t>DHS/P/WW/223/17</t>
  </si>
  <si>
    <t>12/MAY/16</t>
  </si>
  <si>
    <t>00703801</t>
  </si>
  <si>
    <t>Bromocriptine Tablet 2.5mg</t>
  </si>
  <si>
    <t xml:space="preserve">Medochemic Ltd - Cyprus </t>
  </si>
  <si>
    <t xml:space="preserve">DHS/P/WW/174/17 </t>
  </si>
  <si>
    <t>01201001</t>
  </si>
  <si>
    <t>Daunorubicin hydrochloride injection 20mg vial</t>
  </si>
  <si>
    <t>DHS/P/WW/230/17</t>
  </si>
  <si>
    <t>01203804</t>
  </si>
  <si>
    <t>Adley Formulations - India</t>
  </si>
  <si>
    <t>DHS/P/WW/187/17</t>
  </si>
  <si>
    <t>01500201</t>
  </si>
  <si>
    <t>Ketamine hydrochloride injection 200mg in 20ml vial</t>
  </si>
  <si>
    <t>DHS/P/WW/194/17</t>
  </si>
  <si>
    <t>01500902</t>
  </si>
  <si>
    <t>Midazolam Maleate injection 5mg in 1ml ampoule</t>
  </si>
  <si>
    <t>DHS/P/WW/303/17</t>
  </si>
  <si>
    <t>01501401</t>
  </si>
  <si>
    <t>Suxamethonium chloride injection 100mg in 2ml amp</t>
  </si>
  <si>
    <t>DHS/P/WW/269/17</t>
  </si>
  <si>
    <t>09/JUN/16</t>
  </si>
  <si>
    <t>00900301</t>
  </si>
  <si>
    <t>Tetracycline Eye Ointment 1%, 3.5g Tube</t>
  </si>
  <si>
    <t>Centaur Pharmaceuticals Pvt Ltd  - India</t>
  </si>
  <si>
    <t>DHS/P/WW/275/17</t>
  </si>
  <si>
    <t>01100301</t>
  </si>
  <si>
    <t>Urea crystals</t>
  </si>
  <si>
    <t>DHS/P/WW/277/17</t>
  </si>
  <si>
    <t>00903201</t>
  </si>
  <si>
    <t>Nepafenac ophthalmic suspension 0.1%,3ml</t>
  </si>
  <si>
    <t>DHS/P/WW/281/17</t>
  </si>
  <si>
    <t>00902202</t>
  </si>
  <si>
    <t>Hydroxypropylmethylcellulose ophthalmic solution for intraocular use 2%, 5ml prefilled syringe</t>
  </si>
  <si>
    <t>Popular Pharmaceuticals Ltd - Bangladesh</t>
  </si>
  <si>
    <t>DHS/P/WW/289/17</t>
  </si>
  <si>
    <t>01100901</t>
  </si>
  <si>
    <t>Flexible Collodion</t>
  </si>
  <si>
    <t>DHS/P/WW/291/17</t>
  </si>
  <si>
    <t>01101602</t>
  </si>
  <si>
    <t>Betamethasone Ointment 0.1%,15g tube</t>
  </si>
  <si>
    <t>DHS/P/WW/301/17</t>
  </si>
  <si>
    <t>01206101</t>
  </si>
  <si>
    <t>Filgrastim injection 300mcg in 1ml prefilled syringe/vial</t>
  </si>
  <si>
    <t xml:space="preserve">Biosidus S.A - Argentina </t>
  </si>
  <si>
    <t>DHS/P/M/WW/7/17</t>
  </si>
  <si>
    <t>00500104</t>
  </si>
  <si>
    <t>Salbutamol Injection 5mg in 5ml ampoule</t>
  </si>
  <si>
    <t>DHS/P/WW/167/17</t>
  </si>
  <si>
    <t>00800803</t>
  </si>
  <si>
    <t>Omeprazole sodium Injection 40mg</t>
  </si>
  <si>
    <t>DHS/P/WW/338/17</t>
  </si>
  <si>
    <t>00300801</t>
  </si>
  <si>
    <t>Haloperidol Tablet 1.5mg</t>
  </si>
  <si>
    <t>DHS/P/WW/339/17</t>
  </si>
  <si>
    <t>00300802</t>
  </si>
  <si>
    <t>Haloperidol tablet 5mg</t>
  </si>
  <si>
    <t>Zota Pharmaceuticals Pvt Ltd - India</t>
  </si>
  <si>
    <t>DHS/P/WW/341/17</t>
  </si>
  <si>
    <t>00300902</t>
  </si>
  <si>
    <t>Chlorpromazine hydrochloride Tablet 50mg</t>
  </si>
  <si>
    <t>DHS/P/WW/348/17</t>
  </si>
  <si>
    <t>00302001</t>
  </si>
  <si>
    <t>Risperidone tablet 2mg</t>
  </si>
  <si>
    <t>Windlas Biotech Ltd - India</t>
  </si>
  <si>
    <t>DHS/P/WW/350/17</t>
  </si>
  <si>
    <t>00302402</t>
  </si>
  <si>
    <t>Clomipramine hydrochloride Tablet 25 mg</t>
  </si>
  <si>
    <t>Alvita Pharma (Pvt) Ltd - India</t>
  </si>
  <si>
    <t>DHS/P/WW/352/17</t>
  </si>
  <si>
    <t>00302501</t>
  </si>
  <si>
    <t>Doxepin hydrochloride Capsule 50mg</t>
  </si>
  <si>
    <t>DHS/P/WW/356/17</t>
  </si>
  <si>
    <t>00303401</t>
  </si>
  <si>
    <t>Tramadol hydrochloride Capsule 50mg</t>
  </si>
  <si>
    <t>Cadila Healthcare Ltd - India</t>
  </si>
  <si>
    <t>DHS/P/WW/357/17</t>
  </si>
  <si>
    <t>00303604</t>
  </si>
  <si>
    <t>Phenobarbitone Injection 200mg in 1ml Ampoule</t>
  </si>
  <si>
    <t>DHS/P/WW/361/17</t>
  </si>
  <si>
    <t>00304002</t>
  </si>
  <si>
    <t>Sodium valproate Tablet 200mg</t>
  </si>
  <si>
    <t>DHS/P/WW/400/17</t>
  </si>
  <si>
    <t>00102502</t>
  </si>
  <si>
    <t>Gentamicin Sulphate Injection 80mg in 2ml Ampoule</t>
  </si>
  <si>
    <t>DHS/P/WW/369/17</t>
  </si>
  <si>
    <t>23/JUN/16</t>
  </si>
  <si>
    <t>00103501</t>
  </si>
  <si>
    <t>Vancomycin hydrochloride Injection 500mg Vial</t>
  </si>
  <si>
    <t>United Biotech Pvt Ltd - India</t>
  </si>
  <si>
    <t>DHS/P/WW/371/17</t>
  </si>
  <si>
    <t>Galen Pharmaceuticals Ltd - India</t>
  </si>
  <si>
    <t>DHS/P/WW/374/17</t>
  </si>
  <si>
    <t>00107901</t>
  </si>
  <si>
    <t>Aciclovir Tablet 200mg</t>
  </si>
  <si>
    <t>Agio Pharmaceuticals - India</t>
  </si>
  <si>
    <t>DHS/P/WW/377/17</t>
  </si>
  <si>
    <t>00107902</t>
  </si>
  <si>
    <t>Aciclovir Tablet 800mg</t>
  </si>
  <si>
    <t>Synmedic Laboratories - India</t>
  </si>
  <si>
    <t>DHS/P/WW/333/17</t>
  </si>
  <si>
    <t>00401102</t>
  </si>
  <si>
    <t>Dextrose  for intravenous infusion 10%, 500ml bottle</t>
  </si>
  <si>
    <t>Fresenius Kabi India (Pvt) Ltd  - India</t>
  </si>
  <si>
    <t>DHS/P/WW/305/17</t>
  </si>
  <si>
    <t>00902901</t>
  </si>
  <si>
    <t>Bimatoprost ophthalmic suspension 30mcg/ml,3ml vial</t>
  </si>
  <si>
    <t>DHS/P/WW/306/17</t>
  </si>
  <si>
    <t>00902801</t>
  </si>
  <si>
    <t>Travoprost eye drops 40mcg/ml,2.5ml vial</t>
  </si>
  <si>
    <t>Aristo Pharma Ltd - Bangladesh</t>
  </si>
  <si>
    <t>DHS/P/WW/307/17</t>
  </si>
  <si>
    <t>00902701</t>
  </si>
  <si>
    <t>Latanoprost Eye Drops 50mcg/ml,2.5ml vial</t>
  </si>
  <si>
    <t>Schazoo Pharmaceutical Laboratories - Pakistan</t>
  </si>
  <si>
    <t xml:space="preserve">DHS/P/WW/250/17 </t>
  </si>
  <si>
    <t>00204201</t>
  </si>
  <si>
    <t>Ephedrine sulphate Injection 30mg in 1ml ampoule</t>
  </si>
  <si>
    <t>Neon Laboratories Ltd - India</t>
  </si>
  <si>
    <t xml:space="preserve">DHS/P/WW/254/17 </t>
  </si>
  <si>
    <t>00500601</t>
  </si>
  <si>
    <t>Aminophylline Injection 250mg in 10ml Ampoule</t>
  </si>
  <si>
    <t>Vital Healthcare Pvt Ltd - India</t>
  </si>
  <si>
    <t xml:space="preserve">DHS/P/WW/258/17 </t>
  </si>
  <si>
    <t>00501102</t>
  </si>
  <si>
    <t>Cetirizine hydrochloride syrup 5mg/5ml, 60ml bottle</t>
  </si>
  <si>
    <t xml:space="preserve">DHS/P/WW/261/17 </t>
  </si>
  <si>
    <t>00501402</t>
  </si>
  <si>
    <t>Promethazine hydrochloride Tablet 25mg</t>
  </si>
  <si>
    <t>Leben Laboratories - Pvt Ltd - India</t>
  </si>
  <si>
    <t xml:space="preserve">DHS/P/WW/262/17 </t>
  </si>
  <si>
    <t>00501502</t>
  </si>
  <si>
    <t>Adrenaline bitartrate injection 1mg in 1ml ampoule</t>
  </si>
  <si>
    <t xml:space="preserve">DHS/P/WW/265/17 </t>
  </si>
  <si>
    <t>00801201</t>
  </si>
  <si>
    <t>Bisacodyl Tablet 5mg</t>
  </si>
  <si>
    <t>Healthy Life Pharma Ltd - India</t>
  </si>
  <si>
    <t xml:space="preserve">DHS/P/WW/266/17 </t>
  </si>
  <si>
    <t>00801401</t>
  </si>
  <si>
    <t>DHS/P/WW/295/17</t>
  </si>
  <si>
    <t>01401201</t>
  </si>
  <si>
    <t>Pyridostigmine bromide Tablet 60mg</t>
  </si>
  <si>
    <t>SG Pharma Pvt Ltd - India</t>
  </si>
  <si>
    <t>DHS/P/WW/297/17</t>
  </si>
  <si>
    <t>01600201</t>
  </si>
  <si>
    <t>Acetylcysteine 2g in 10ml ampoule</t>
  </si>
  <si>
    <t>DHS/RP/10/17</t>
  </si>
  <si>
    <t>01601001</t>
  </si>
  <si>
    <t>Pralidoxime chloride injection 1g in 20ml ampoule</t>
  </si>
  <si>
    <t>Troikaa Pharmaceuticals - India</t>
  </si>
  <si>
    <t>DHS/RP/09/17</t>
  </si>
  <si>
    <t>01601201</t>
  </si>
  <si>
    <t>Methylene blue 1% injection 10ml ampoule</t>
  </si>
  <si>
    <t>DHS/RP/05/17</t>
  </si>
  <si>
    <t>00404602</t>
  </si>
  <si>
    <t>Deferiprone Capsule 500mg</t>
  </si>
  <si>
    <t>DHS/P/WW/299/17</t>
  </si>
  <si>
    <t>00500204</t>
  </si>
  <si>
    <t>Fluticasone propionate 125mcg with Salmeterol xinafoate 25mcg / metered dose,120 dose unit</t>
  </si>
  <si>
    <t>Midas Care Pharmaceuticals Pvt Ltd - India</t>
  </si>
  <si>
    <t>DHS/P/WW/397/17</t>
  </si>
  <si>
    <t>00303403</t>
  </si>
  <si>
    <t>Tramadol hydrochloride Injection 100mg in 2ml Ampoule</t>
  </si>
  <si>
    <t>DHS/P/WW/384/17</t>
  </si>
  <si>
    <t>00304301</t>
  </si>
  <si>
    <t>Gabapentin Capsules 300mg</t>
  </si>
  <si>
    <t>DHS/P/WW/387/17</t>
  </si>
  <si>
    <t>00304601</t>
  </si>
  <si>
    <t>Ethosuximide Capsule 250mg</t>
  </si>
  <si>
    <t>DHS/P/WW/399/17</t>
  </si>
  <si>
    <t>00303001</t>
  </si>
  <si>
    <t>Cinnarizine tablet 25mg</t>
  </si>
  <si>
    <t>DHS/P/WW/407/17</t>
  </si>
  <si>
    <t>00000301</t>
  </si>
  <si>
    <t>Fentanyl Citrate Injection 100mcg in 2ml ampoule.</t>
  </si>
  <si>
    <t>DHS/P/WW/434/17</t>
  </si>
  <si>
    <t>00000801</t>
  </si>
  <si>
    <t>Morphine sulphate Tablet 10mg</t>
  </si>
  <si>
    <t>DHS/P/WW/411/17</t>
  </si>
  <si>
    <t>00001102</t>
  </si>
  <si>
    <t>Pethidine Hydrochloride Injection 75mg ampoule</t>
  </si>
  <si>
    <t>DHS/P/WW/403/17</t>
  </si>
  <si>
    <t>00000101</t>
  </si>
  <si>
    <t>Cocaine powder</t>
  </si>
  <si>
    <t>Masters Pharmaceuticals Ltd - UK</t>
  </si>
  <si>
    <t>DHS/P/WW/248/17</t>
  </si>
  <si>
    <t>00801001</t>
  </si>
  <si>
    <t>Mesalazine tablet 400mg</t>
  </si>
  <si>
    <t>DHS/P/WW/249/17</t>
  </si>
  <si>
    <t>01400901</t>
  </si>
  <si>
    <t>Leflunomide 10 mg tablet</t>
  </si>
  <si>
    <t>Simplex Pharma Pvt Ltd - India</t>
  </si>
  <si>
    <t>DHS/P/WW/335/17</t>
  </si>
  <si>
    <t>01102601</t>
  </si>
  <si>
    <t>Salicylic acid</t>
  </si>
  <si>
    <t>DHS/P/WW/314/17</t>
  </si>
  <si>
    <t>01102201</t>
  </si>
  <si>
    <t>Silversulphadiazine cream 1%,500g Jar</t>
  </si>
  <si>
    <t>01104901</t>
  </si>
  <si>
    <t>Sulphur precipitated powder</t>
  </si>
  <si>
    <t>01104801</t>
  </si>
  <si>
    <t>Zinc oxide powder</t>
  </si>
  <si>
    <t>DHS/P/WW/318/17</t>
  </si>
  <si>
    <t>01100102</t>
  </si>
  <si>
    <t>Paraffin,yellow soft</t>
  </si>
  <si>
    <t>Kim Chemicals Ltd - India</t>
  </si>
  <si>
    <t>DHS/P/WW/319/17</t>
  </si>
  <si>
    <t>01100101</t>
  </si>
  <si>
    <t>Paraffin, liquid</t>
  </si>
  <si>
    <t>Akhil Healthcare (Pvt) Ltd - India</t>
  </si>
  <si>
    <t>DHS/P/WW/416/17</t>
  </si>
  <si>
    <t>00105302</t>
  </si>
  <si>
    <t>Furazolidone oral suspension 25mg in 5ml,100ml bottle</t>
  </si>
  <si>
    <t>DHS/P/WW/325/17</t>
  </si>
  <si>
    <t>00107201</t>
  </si>
  <si>
    <t>Itraconazole capsule 100mg</t>
  </si>
  <si>
    <t>DHS/P/WW/310/17</t>
  </si>
  <si>
    <t>00103601</t>
  </si>
  <si>
    <t>Teicoplanin Injection 200mg Vial</t>
  </si>
  <si>
    <t>DHS/P/WW/327/17</t>
  </si>
  <si>
    <t>00107301</t>
  </si>
  <si>
    <t>Voriconazole tablet 200mg</t>
  </si>
  <si>
    <t>DHS/P/WW/323/17</t>
  </si>
  <si>
    <t>00700701</t>
  </si>
  <si>
    <t>Insulin Isophane(human)1000IU/10ml</t>
  </si>
  <si>
    <t>Novo Nordisk AS - Denmark</t>
  </si>
  <si>
    <t>DHS/P/WW/324/17</t>
  </si>
  <si>
    <t>01401501</t>
  </si>
  <si>
    <t>Hyaluronidase Injection 1,500 U ampoule</t>
  </si>
  <si>
    <t>550,000 Ampoules</t>
  </si>
  <si>
    <t>100 Ampoules</t>
  </si>
  <si>
    <t>30,000 Tablets</t>
  </si>
  <si>
    <t>30 Tablets</t>
  </si>
  <si>
    <t>14,000 Bottles</t>
  </si>
  <si>
    <t>20,000 Vials</t>
  </si>
  <si>
    <t>190,000 Tablets</t>
  </si>
  <si>
    <t>50 Tablets</t>
  </si>
  <si>
    <t>22,000 Vials</t>
  </si>
  <si>
    <t>Remington Pharmaceutical Industries (Pvt) Ltd - Pakistan</t>
  </si>
  <si>
    <t>9,000 Vials</t>
  </si>
  <si>
    <t>6,500 Tablets</t>
  </si>
  <si>
    <t>330,000 Tablets</t>
  </si>
  <si>
    <t>500 Tablets</t>
  </si>
  <si>
    <t>8,000,000 Tablets</t>
  </si>
  <si>
    <t>1,000 Tablets</t>
  </si>
  <si>
    <t>17,000 Tins</t>
  </si>
  <si>
    <t>01 Tin</t>
  </si>
  <si>
    <t>70,000 Capsules</t>
  </si>
  <si>
    <t>100 Capsules</t>
  </si>
  <si>
    <t>215,000 Ampoules</t>
  </si>
  <si>
    <t>5,000 Vials</t>
  </si>
  <si>
    <t>570,000 g</t>
  </si>
  <si>
    <t>25,000,000 Tablets</t>
  </si>
  <si>
    <t>1,120,000 Amps</t>
  </si>
  <si>
    <t>01 Amp</t>
  </si>
  <si>
    <t>170,000 Tablets</t>
  </si>
  <si>
    <t>10 Tablets</t>
  </si>
  <si>
    <t>800,000 Amps</t>
  </si>
  <si>
    <t>420,000'S</t>
  </si>
  <si>
    <t>40'S</t>
  </si>
  <si>
    <t>01 Pack</t>
  </si>
  <si>
    <t>8,700,000'S</t>
  </si>
  <si>
    <t>100'S</t>
  </si>
  <si>
    <t>2,200 Vials</t>
  </si>
  <si>
    <t>120,000 Ampoules</t>
  </si>
  <si>
    <t>10 Ampoules</t>
  </si>
  <si>
    <t>12,000 Ampoules</t>
  </si>
  <si>
    <t>470,000 Vials</t>
  </si>
  <si>
    <t>116,000 Sachets</t>
  </si>
  <si>
    <t>39,000 Vials</t>
  </si>
  <si>
    <t>25,000 Vials</t>
  </si>
  <si>
    <t>01 Ampoule</t>
  </si>
  <si>
    <t>2,400 Amps</t>
  </si>
  <si>
    <t>165,000 Capsules</t>
  </si>
  <si>
    <t>700,000 Ampoules</t>
  </si>
  <si>
    <t>630,000 Tablets</t>
  </si>
  <si>
    <t>1,100,000 Amps</t>
  </si>
  <si>
    <t>10 Amps</t>
  </si>
  <si>
    <t>75,000 Amps</t>
  </si>
  <si>
    <t>30 Capsules</t>
  </si>
  <si>
    <t>1,400,000 Capsules</t>
  </si>
  <si>
    <t>60,000,000 Tablets</t>
  </si>
  <si>
    <t>100 Tablets</t>
  </si>
  <si>
    <t>112,000 Inhalers</t>
  </si>
  <si>
    <t>01 Inhaler</t>
  </si>
  <si>
    <t>Albumin  solution (human) 5% ,250ml bottle</t>
  </si>
  <si>
    <t>9,750 Bottles</t>
  </si>
  <si>
    <t>01 Bottle</t>
  </si>
  <si>
    <t>80,000 Device</t>
  </si>
  <si>
    <t>01 Divic</t>
  </si>
  <si>
    <t>15 g</t>
  </si>
  <si>
    <t>9,150,000 g</t>
  </si>
  <si>
    <t>750,000 Tablets</t>
  </si>
  <si>
    <t>80 Tablets</t>
  </si>
  <si>
    <t>250,000 Vials</t>
  </si>
  <si>
    <t>05 Tubes</t>
  </si>
  <si>
    <t>46,000 Tablets</t>
  </si>
  <si>
    <t>150,000 Ampoules</t>
  </si>
  <si>
    <t>21,000 Ampoules</t>
  </si>
  <si>
    <t>140,000 g</t>
  </si>
  <si>
    <t>65,000 ml</t>
  </si>
  <si>
    <t>100 ml</t>
  </si>
  <si>
    <t>240,000 Caps</t>
  </si>
  <si>
    <t>100 Caps</t>
  </si>
  <si>
    <t>01 Kg</t>
  </si>
  <si>
    <t>Taurus Petroleum Pvt Ltd - India</t>
  </si>
  <si>
    <t>6,250 Bottles</t>
  </si>
  <si>
    <t>360,000 Capsules</t>
  </si>
  <si>
    <t>60 Capsules</t>
  </si>
  <si>
    <t>1,000,000 Tablets</t>
  </si>
  <si>
    <t>35,000 Tablets</t>
  </si>
  <si>
    <t>2,000,000 Tablets</t>
  </si>
  <si>
    <t>1,200,000 Tablets</t>
  </si>
  <si>
    <t>15,000 Jars</t>
  </si>
  <si>
    <t>01 Jar</t>
  </si>
  <si>
    <t>50 Capsules</t>
  </si>
  <si>
    <t>60,000 Capsules</t>
  </si>
  <si>
    <t>4,000 Tablets</t>
  </si>
  <si>
    <t>330,000 g</t>
  </si>
  <si>
    <t>3,000 Tablets</t>
  </si>
  <si>
    <t>4,000,000 Capsules</t>
  </si>
  <si>
    <t>150,000 Tablets</t>
  </si>
  <si>
    <t>1,000 Ampoules</t>
  </si>
  <si>
    <t>165,000 Tablets</t>
  </si>
  <si>
    <t>3,000 Vials</t>
  </si>
  <si>
    <t>01 Tube</t>
  </si>
  <si>
    <t>15,000 Tubes</t>
  </si>
  <si>
    <t>770,000 Capsules</t>
  </si>
  <si>
    <t>10 Capsules</t>
  </si>
  <si>
    <t>500 ml</t>
  </si>
  <si>
    <t>22,500,000 ml</t>
  </si>
  <si>
    <t>250 Tablets</t>
  </si>
  <si>
    <t>100,000,000 g</t>
  </si>
  <si>
    <t>15,000 g</t>
  </si>
  <si>
    <t>80,000 Vials</t>
  </si>
  <si>
    <t>200 Vials</t>
  </si>
  <si>
    <t>2,800,000 Tablets</t>
  </si>
  <si>
    <t>70,000 Ampoules</t>
  </si>
  <si>
    <t>20,000 Tablets</t>
  </si>
  <si>
    <t>500,000 Tablets</t>
  </si>
  <si>
    <t>725,000 Tablets</t>
  </si>
  <si>
    <t>100 g</t>
  </si>
  <si>
    <t>1,100,000 Tablets</t>
  </si>
  <si>
    <t>105,000 Ampoules</t>
  </si>
  <si>
    <t>6,200 Vials</t>
  </si>
  <si>
    <t>900,000 Tablets</t>
  </si>
  <si>
    <t>100 Vials</t>
  </si>
  <si>
    <t>1,000 Vials</t>
  </si>
  <si>
    <t>1,000 PFSY</t>
  </si>
  <si>
    <t>150 Vials</t>
  </si>
  <si>
    <t>110,000 Vials</t>
  </si>
  <si>
    <t>3,800 Amps</t>
  </si>
  <si>
    <t>690,000 Vials</t>
  </si>
  <si>
    <t>950,000 Tablets</t>
  </si>
  <si>
    <t>600,000 Vials</t>
  </si>
  <si>
    <t>360 Kg</t>
  </si>
  <si>
    <t>11,500 Vials</t>
  </si>
  <si>
    <t>180,000 Bottles</t>
  </si>
  <si>
    <t>690,000 Ampoules</t>
  </si>
  <si>
    <t>60,000 Bottles</t>
  </si>
  <si>
    <t>10,000 Tablets</t>
  </si>
  <si>
    <t>80,000 Ampoules</t>
  </si>
  <si>
    <t>40,000 Tubes</t>
  </si>
  <si>
    <t>Glenmark Pharmaceuticals Ltd - India</t>
  </si>
  <si>
    <t>AMN Life Science Pvt Ltd - India</t>
  </si>
  <si>
    <t>Slim Pharmaceuticals - Sri Lanka</t>
  </si>
  <si>
    <t>Hyolim Ltd - Korea</t>
  </si>
  <si>
    <t>Cipla  Pvt  Ltd - India</t>
  </si>
  <si>
    <t>Micro Labs - India</t>
  </si>
  <si>
    <t>Rovik Lanka Pvt Ltd - Sri Lanka</t>
  </si>
  <si>
    <t>Emerchemie NB - Sri Lanka</t>
  </si>
  <si>
    <t>Medmart Pharma (Pvt) Ltd - Sri Lanka</t>
  </si>
  <si>
    <t>Pharmace (Pvt)  Ltd - Sri Lanka</t>
  </si>
  <si>
    <t>Grifols  Asia Pacific - Singapore</t>
  </si>
  <si>
    <t>Hameln Pharma Plus GMBH - Germany</t>
  </si>
  <si>
    <t>Yaden International Pvt Ltd - Sri Lanka</t>
  </si>
  <si>
    <t>Axia Pvt Ltd - Sri Lanka</t>
  </si>
  <si>
    <t>Chamee Chemist - Sri Lanka</t>
  </si>
  <si>
    <t>Niix Holding Pvt Ltd - Sri Lanka</t>
  </si>
  <si>
    <t>Heamas Pharmaceuticals Pvt Ltd - Sri Lanka</t>
  </si>
  <si>
    <t>Emar Pharma (Pvt) Ltd - Sri Lanka</t>
  </si>
  <si>
    <t>P.Jayanetti &amp; Sons Pvt Ltd - Sri Lanka</t>
  </si>
  <si>
    <t>George Steuart Health (Pvt) Ltd - Sri Lanka</t>
  </si>
  <si>
    <t>Unicorn International Pvt Ltd - Sri Lanka</t>
  </si>
  <si>
    <t>Iso-osmotic bowel cleansing preparation (PEG + Elect)</t>
  </si>
  <si>
    <t>Gufic Stridden Biopharma Pvt Ltd - India</t>
  </si>
  <si>
    <t>Sun Pharmaceuticals Industries Ltd - India</t>
  </si>
  <si>
    <t>170,000 Amps</t>
  </si>
  <si>
    <t>Verve Human Care Laboratories - India</t>
  </si>
  <si>
    <t>DHS/RP/146/16</t>
  </si>
  <si>
    <t>00100904</t>
  </si>
  <si>
    <t>Co-amoxyclav Injection 500/100mg Vial</t>
  </si>
  <si>
    <t>Nitin Life Sciences Ltd - India</t>
  </si>
  <si>
    <t>DHS/RP/164/16</t>
  </si>
  <si>
    <t>00205702</t>
  </si>
  <si>
    <t>DHS/RP/176/16</t>
  </si>
  <si>
    <t>00204501</t>
  </si>
  <si>
    <t>Phenylephrine injection 10mg/1ml</t>
  </si>
  <si>
    <t>DHS/RP/183/16</t>
  </si>
  <si>
    <t>DHS/P/WW/118/17</t>
  </si>
  <si>
    <t>00201201</t>
  </si>
  <si>
    <t>Carvedilol tablet 6.25mg</t>
  </si>
  <si>
    <t>DHS/P/WW/96/17</t>
  </si>
  <si>
    <t>01502501</t>
  </si>
  <si>
    <t>Rocuronium bromide injection 50mg in 5ml vial</t>
  </si>
  <si>
    <t>Hameln Pharma Plus Gmbh - Germany</t>
  </si>
  <si>
    <t>DHS/P/WW/215/17</t>
  </si>
  <si>
    <t>00702401</t>
  </si>
  <si>
    <t>Hydroxyprogesterone Injection 250mg in 1ml ampoule</t>
  </si>
  <si>
    <t>Zafa Pharmaceutical Laboratories - Pakistan</t>
  </si>
  <si>
    <t>DHS/P/WW/186/17</t>
  </si>
  <si>
    <t>01500102</t>
  </si>
  <si>
    <t>Thiopentone sodium Injection 1g vial</t>
  </si>
  <si>
    <t>DHS/P/M/WW/3/17</t>
  </si>
  <si>
    <t>00204701</t>
  </si>
  <si>
    <t>Enoxaparin Injection 40mg in 0.4ml prefilled syringe</t>
  </si>
  <si>
    <t>Shenzhen Techdow Pharmaceuticals Co.Ltd - China</t>
  </si>
  <si>
    <t>DHS/P/WW/272/17</t>
  </si>
  <si>
    <t>00902001</t>
  </si>
  <si>
    <t>Balanced salt solution 500ml vial</t>
  </si>
  <si>
    <t>AIN Medicare SDN BHD - Malayasia</t>
  </si>
  <si>
    <t>DHS/P/WW/276/17</t>
  </si>
  <si>
    <t>00900201</t>
  </si>
  <si>
    <t>Fucidic acid Eye Drops 1%,(slow release)</t>
  </si>
  <si>
    <t>Sante Pvt Ltd - Pakistan</t>
  </si>
  <si>
    <t>DHS/P/WW/279/17</t>
  </si>
  <si>
    <t>BDH Industries Ltd - India</t>
  </si>
  <si>
    <t>DHS/P/WW/283/17</t>
  </si>
  <si>
    <t>01000401</t>
  </si>
  <si>
    <t>Clotrimazole 1% with Lignocaine 2% Ear drops 10ml vial</t>
  </si>
  <si>
    <t>DHS/P/WW/285/17</t>
  </si>
  <si>
    <t>DHS/P/WW/287/17</t>
  </si>
  <si>
    <t>01100501</t>
  </si>
  <si>
    <t>Coal Tar solution</t>
  </si>
  <si>
    <t>DHS/P/WW/290/17</t>
  </si>
  <si>
    <t>01101604</t>
  </si>
  <si>
    <t>Betamethasone Cream 0.1%,15g tube</t>
  </si>
  <si>
    <t>DHS/P/WW/292/17</t>
  </si>
  <si>
    <t>01101901</t>
  </si>
  <si>
    <t>Fluocinolone cream 0.025% ,15g tube</t>
  </si>
  <si>
    <t>Unijules Life Sciences Ltd - India</t>
  </si>
  <si>
    <t>DHS/P/WW/293/17</t>
  </si>
  <si>
    <t>01101501</t>
  </si>
  <si>
    <t>Hydrocortisone 0.5% with Clioquinol 3% Cream,15g tube</t>
  </si>
  <si>
    <t>DHS/P/WW/351/17</t>
  </si>
  <si>
    <t>00302403</t>
  </si>
  <si>
    <t>Clomipramine hydrochloride Tablet 50 mg</t>
  </si>
  <si>
    <t>DHS/P/WW/359/17</t>
  </si>
  <si>
    <t>00303801</t>
  </si>
  <si>
    <t>Carbamazepine tablet 100mg</t>
  </si>
  <si>
    <t>Pharmafabricon - India</t>
  </si>
  <si>
    <t>DHS/P/WW/393/17</t>
  </si>
  <si>
    <t>00107903</t>
  </si>
  <si>
    <t>Aciclovir Injection 250mg Vial</t>
  </si>
  <si>
    <t>DHS/P/WW/396/17</t>
  </si>
  <si>
    <t>00103201</t>
  </si>
  <si>
    <t>Clindamycin hydrochloride Capsule 150mg</t>
  </si>
  <si>
    <t>YSP Industries SDN BHD - Malayasia</t>
  </si>
  <si>
    <t>DHS/P/WW/367/17</t>
  </si>
  <si>
    <t>00102902</t>
  </si>
  <si>
    <t>Erythromycin tablet 500mg</t>
  </si>
  <si>
    <t>Macleods Pharmaceuticals Pvt Ltd - India</t>
  </si>
  <si>
    <t>DHS/P/WW/379/17</t>
  </si>
  <si>
    <t>00105403</t>
  </si>
  <si>
    <t>Ciprofloxacin Injection 200mg in 100ml Vial</t>
  </si>
  <si>
    <t>Aculife Healthcare Pvt Ltd - India</t>
  </si>
  <si>
    <t>DHS/P/WW/421/17</t>
  </si>
  <si>
    <t>00401301</t>
  </si>
  <si>
    <t>Compound sodium lactate for intravenous infusion 500ml Bottle</t>
  </si>
  <si>
    <t>Bion Healthcare Pvt Ltd - India</t>
  </si>
  <si>
    <t>DHS/P/WW/408/17</t>
  </si>
  <si>
    <t>00401103</t>
  </si>
  <si>
    <t>Dextrose for intravenous infusion 25%, 25ml ampoule</t>
  </si>
  <si>
    <t>DHS/P/WW/425/17</t>
  </si>
  <si>
    <t>00401001</t>
  </si>
  <si>
    <t>Sodium chloride for intravenous infusion 0.9% ,5ml ampoule</t>
  </si>
  <si>
    <t>Amanta Healthcare Ltd - India</t>
  </si>
  <si>
    <t xml:space="preserve">DHS/P/WW/251/17 </t>
  </si>
  <si>
    <t>00500107</t>
  </si>
  <si>
    <t>Salbutamol aerosol Inhaler 100mcg/metered dose, 200 dose Unit</t>
  </si>
  <si>
    <t xml:space="preserve">DHS/P/WW/253/17 </t>
  </si>
  <si>
    <t xml:space="preserve">DHS/P/WW/259/17 </t>
  </si>
  <si>
    <t>00501301</t>
  </si>
  <si>
    <t>Chlorpheniramine maleate Tablet 4mg</t>
  </si>
  <si>
    <t xml:space="preserve">DHS/P/WW/268/17 </t>
  </si>
  <si>
    <t>01400201</t>
  </si>
  <si>
    <t>Ibuprofen tablet 200mg</t>
  </si>
  <si>
    <t>DHS/P/WW/298/17</t>
  </si>
  <si>
    <t>00500403</t>
  </si>
  <si>
    <t>Ipratropium bromide respiratory solution, 250mcg in 1ml, 15ml Bottle</t>
  </si>
  <si>
    <t>DHS/P/WW/385/17</t>
  </si>
  <si>
    <t>00304401</t>
  </si>
  <si>
    <t>Lamotrigine tablet 25mg</t>
  </si>
  <si>
    <t>DHS/P/WW/386/17</t>
  </si>
  <si>
    <t>00304501</t>
  </si>
  <si>
    <t>Topiramate Tablet 25mg</t>
  </si>
  <si>
    <t>01103901</t>
  </si>
  <si>
    <t>Sodium chloride crystals</t>
  </si>
  <si>
    <t>DHS/P/WW/309/17</t>
  </si>
  <si>
    <t>00106401</t>
  </si>
  <si>
    <t>Pyrimethamine Tablet 25 mg</t>
  </si>
  <si>
    <t>DHS/P/WW/311/17</t>
  </si>
  <si>
    <t>00108001</t>
  </si>
  <si>
    <t>Ganciclovir injection for IV use 500mg</t>
  </si>
  <si>
    <t>DHS/RP/17/17</t>
  </si>
  <si>
    <t>26/JUL/16</t>
  </si>
  <si>
    <t>01101201</t>
  </si>
  <si>
    <t>Bentonite</t>
  </si>
  <si>
    <t>Arora Pharmaceuticals Pvt Ltd - India</t>
  </si>
  <si>
    <t>820,000 Tablets</t>
  </si>
  <si>
    <t>280,000 Capsules</t>
  </si>
  <si>
    <t>500 Vials</t>
  </si>
  <si>
    <t>Boehringer Ingelheim India Pvt Ltd - India</t>
  </si>
  <si>
    <t>Alteplase (Recombinent Tissue type plasminogen activator) 50mg vial</t>
  </si>
  <si>
    <t>2,200,000 Tablets</t>
  </si>
  <si>
    <t>1,035,000 Vials</t>
  </si>
  <si>
    <t>30,000,000 Tablets</t>
  </si>
  <si>
    <t>720,000 Bottles</t>
  </si>
  <si>
    <t>160,000,000 Tablets</t>
  </si>
  <si>
    <t>26,000 Vials</t>
  </si>
  <si>
    <t>910,000 Vials</t>
  </si>
  <si>
    <t>130,000 Inhalers</t>
  </si>
  <si>
    <t>175,000 Vials</t>
  </si>
  <si>
    <t>154,980 Vials</t>
  </si>
  <si>
    <t>18,000,000 Tablets</t>
  </si>
  <si>
    <t>24,000 Vials</t>
  </si>
  <si>
    <t>660,000 Inhalers</t>
  </si>
  <si>
    <t>27,000,000 Tablets</t>
  </si>
  <si>
    <t>Associated Pharma - Sri Lanka</t>
  </si>
  <si>
    <t xml:space="preserve">7000 Tubes </t>
  </si>
  <si>
    <t>7000 kg</t>
  </si>
  <si>
    <t>220000 Vials</t>
  </si>
  <si>
    <t>2062500 Tablets</t>
  </si>
  <si>
    <t>625 Bottles</t>
  </si>
  <si>
    <t>378000 Vials</t>
  </si>
  <si>
    <t>60000 Tablets</t>
  </si>
  <si>
    <t>3800 Tablets</t>
  </si>
  <si>
    <t>DHS/RP/178/16</t>
  </si>
  <si>
    <t>1000000 Tablets</t>
  </si>
  <si>
    <t>9800 Tablets</t>
  </si>
  <si>
    <t>22000000 Tablets</t>
  </si>
  <si>
    <t>84000 Vials</t>
  </si>
  <si>
    <t>3200000 Tablets</t>
  </si>
  <si>
    <t>300000 Tablets</t>
  </si>
  <si>
    <t>1000 Vials</t>
  </si>
  <si>
    <t>550 Vials</t>
  </si>
  <si>
    <t>20000 Vials</t>
  </si>
  <si>
    <t>320000 PFS</t>
  </si>
  <si>
    <t>1800000 Tablets</t>
  </si>
  <si>
    <t>1000 Tablets</t>
  </si>
  <si>
    <t>10500 Vials</t>
  </si>
  <si>
    <t>22000 kg</t>
  </si>
  <si>
    <t>984000 ml</t>
  </si>
  <si>
    <t>114000 Tubes</t>
  </si>
  <si>
    <t>90000 Tablets</t>
  </si>
  <si>
    <t>200000 Tablets</t>
  </si>
  <si>
    <t>300000 Vials</t>
  </si>
  <si>
    <t>10 Vials</t>
  </si>
  <si>
    <t>220000 Ampoules</t>
  </si>
  <si>
    <t>1200000g</t>
  </si>
  <si>
    <t>500g</t>
  </si>
  <si>
    <t>2000 Tablets</t>
  </si>
  <si>
    <t>440 Vials</t>
  </si>
  <si>
    <t>44000g</t>
  </si>
  <si>
    <t>1000g</t>
  </si>
  <si>
    <t>35,000 Vials</t>
  </si>
  <si>
    <t>01 kg</t>
  </si>
  <si>
    <t>01 PFS</t>
  </si>
  <si>
    <t>01 PFSY</t>
  </si>
  <si>
    <t>01 Tablet</t>
  </si>
  <si>
    <t>04 Sachets</t>
  </si>
  <si>
    <t>per pack of 01</t>
  </si>
  <si>
    <t>100ml Bottle</t>
  </si>
  <si>
    <t>vial of 10does</t>
  </si>
  <si>
    <t>6,000 Packs x 100ml</t>
  </si>
  <si>
    <t>15ml vial</t>
  </si>
  <si>
    <t>570,000 Tubes x 15g</t>
  </si>
  <si>
    <t>25 x 15 g</t>
  </si>
  <si>
    <t xml:space="preserve">pack of 01 </t>
  </si>
  <si>
    <t>8ml vial</t>
  </si>
  <si>
    <t>100 Packs x 5g</t>
  </si>
  <si>
    <t>MSN Laboratories Ltd - India</t>
  </si>
  <si>
    <t>02 vials</t>
  </si>
  <si>
    <t>10ml Ampoule</t>
  </si>
  <si>
    <t>60ml</t>
  </si>
  <si>
    <t>500ml</t>
  </si>
  <si>
    <t>3.5g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</si>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</sst>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14809]dd/mm/yyyy;@"/>
    <numFmt numFmtId="168" formatCode="0.000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3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6" fontId="3" fillId="0" borderId="10" xfId="44" applyNumberFormat="1" applyFont="1" applyFill="1" applyBorder="1" applyAlignment="1">
      <alignment vertical="top" wrapText="1"/>
    </xf>
    <xf numFmtId="14" fontId="3" fillId="0" borderId="10" xfId="44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7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vertical="top" wrapText="1"/>
    </xf>
    <xf numFmtId="167" fontId="4" fillId="0" borderId="10" xfId="0" applyNumberFormat="1" applyFont="1" applyFill="1" applyBorder="1" applyAlignment="1" quotePrefix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 quotePrefix="1">
      <alignment vertical="top" wrapText="1"/>
    </xf>
    <xf numFmtId="49" fontId="44" fillId="0" borderId="10" xfId="0" applyNumberFormat="1" applyFont="1" applyFill="1" applyBorder="1" applyAlignment="1" quotePrefix="1">
      <alignment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quotePrefix="1">
      <alignment vertical="top"/>
    </xf>
    <xf numFmtId="0" fontId="44" fillId="0" borderId="10" xfId="0" applyFont="1" applyFill="1" applyBorder="1" applyAlignment="1" quotePrefix="1">
      <alignment vertical="top" wrapText="1"/>
    </xf>
    <xf numFmtId="167" fontId="44" fillId="0" borderId="10" xfId="0" applyNumberFormat="1" applyFont="1" applyFill="1" applyBorder="1" applyAlignment="1" quotePrefix="1">
      <alignment vertical="top" wrapText="1"/>
    </xf>
    <xf numFmtId="3" fontId="44" fillId="0" borderId="10" xfId="0" applyNumberFormat="1" applyFont="1" applyFill="1" applyBorder="1" applyAlignment="1">
      <alignment vertical="top" wrapText="1"/>
    </xf>
    <xf numFmtId="2" fontId="44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168" fontId="44" fillId="0" borderId="10" xfId="0" applyNumberFormat="1" applyFont="1" applyFill="1" applyBorder="1" applyAlignment="1">
      <alignment horizontal="left" vertical="top" wrapText="1"/>
    </xf>
    <xf numFmtId="169" fontId="44" fillId="0" borderId="10" xfId="0" applyNumberFormat="1" applyFont="1" applyFill="1" applyBorder="1" applyAlignment="1">
      <alignment horizontal="left" vertical="top" wrapText="1"/>
    </xf>
    <xf numFmtId="49" fontId="44" fillId="0" borderId="10" xfId="61" applyNumberFormat="1" applyFont="1" applyFill="1" applyBorder="1" applyAlignment="1" quotePrefix="1">
      <alignment vertical="top" wrapText="1"/>
      <protection/>
    </xf>
    <xf numFmtId="0" fontId="4" fillId="0" borderId="10" xfId="0" applyNumberFormat="1" applyFont="1" applyFill="1" applyBorder="1" applyAlignment="1">
      <alignment vertical="top" wrapText="1"/>
    </xf>
    <xf numFmtId="49" fontId="44" fillId="0" borderId="10" xfId="66" applyNumberFormat="1" applyFont="1" applyFill="1" applyBorder="1" applyAlignment="1" quotePrefix="1">
      <alignment vertical="top" wrapText="1"/>
      <protection/>
    </xf>
    <xf numFmtId="49" fontId="44" fillId="0" borderId="10" xfId="68" applyNumberFormat="1" applyFont="1" applyFill="1" applyBorder="1" applyAlignment="1" quotePrefix="1">
      <alignment vertical="top" wrapText="1"/>
      <protection/>
    </xf>
    <xf numFmtId="49" fontId="44" fillId="0" borderId="10" xfId="57" applyNumberFormat="1" applyFont="1" applyFill="1" applyBorder="1" applyAlignment="1" quotePrefix="1">
      <alignment vertical="top" wrapText="1"/>
      <protection/>
    </xf>
    <xf numFmtId="49" fontId="44" fillId="0" borderId="10" xfId="69" applyNumberFormat="1" applyFont="1" applyFill="1" applyBorder="1" applyAlignment="1" quotePrefix="1">
      <alignment vertical="top" wrapText="1"/>
      <protection/>
    </xf>
    <xf numFmtId="49" fontId="44" fillId="0" borderId="10" xfId="63" applyNumberFormat="1" applyFont="1" applyFill="1" applyBorder="1" applyAlignment="1" quotePrefix="1">
      <alignment vertical="top" wrapText="1"/>
      <protection/>
    </xf>
    <xf numFmtId="49" fontId="44" fillId="0" borderId="10" xfId="56" applyNumberFormat="1" applyFont="1" applyFill="1" applyBorder="1" applyAlignment="1" quotePrefix="1">
      <alignment vertical="top" wrapText="1"/>
      <protection/>
    </xf>
    <xf numFmtId="170" fontId="44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 applyProtection="1" quotePrefix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9" fontId="4" fillId="0" borderId="10" xfId="0" applyNumberFormat="1" applyFont="1" applyFill="1" applyBorder="1" applyAlignment="1">
      <alignment horizontal="left" vertical="top" wrapText="1"/>
    </xf>
    <xf numFmtId="49" fontId="44" fillId="0" borderId="10" xfId="65" applyNumberFormat="1" applyFont="1" applyFill="1" applyBorder="1" applyAlignment="1" quotePrefix="1">
      <alignment vertical="top" wrapText="1"/>
      <protection/>
    </xf>
    <xf numFmtId="49" fontId="44" fillId="0" borderId="10" xfId="67" applyNumberFormat="1" applyFont="1" applyFill="1" applyBorder="1" applyAlignment="1" quotePrefix="1">
      <alignment vertical="top" wrapText="1"/>
      <protection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 quotePrefix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9" xfId="57"/>
    <cellStyle name="Normal 2 10" xfId="58"/>
    <cellStyle name="Normal 22" xfId="59"/>
    <cellStyle name="Normal 25" xfId="60"/>
    <cellStyle name="Normal 28" xfId="61"/>
    <cellStyle name="Normal 29" xfId="62"/>
    <cellStyle name="Normal 31" xfId="63"/>
    <cellStyle name="Normal 33" xfId="64"/>
    <cellStyle name="Normal 41" xfId="65"/>
    <cellStyle name="Normal 48" xfId="66"/>
    <cellStyle name="Normal 63" xfId="67"/>
    <cellStyle name="Normal 70" xfId="68"/>
    <cellStyle name="Normal 7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F175" sqref="F175"/>
    </sheetView>
  </sheetViews>
  <sheetFormatPr defaultColWidth="9.140625" defaultRowHeight="15"/>
  <cols>
    <col min="1" max="1" width="19.57421875" style="9" customWidth="1"/>
    <col min="2" max="2" width="11.140625" style="9" customWidth="1"/>
    <col min="3" max="3" width="9.421875" style="9" customWidth="1"/>
    <col min="4" max="4" width="22.00390625" style="9" customWidth="1"/>
    <col min="5" max="5" width="17.421875" style="9" customWidth="1"/>
    <col min="6" max="6" width="11.28125" style="9" customWidth="1"/>
    <col min="7" max="7" width="11.8515625" style="9" customWidth="1"/>
    <col min="8" max="8" width="6.8515625" style="9" customWidth="1"/>
    <col min="9" max="9" width="9.140625" style="9" customWidth="1"/>
    <col min="10" max="10" width="10.7109375" style="10" customWidth="1"/>
    <col min="11" max="11" width="9.8515625" style="9" customWidth="1"/>
    <col min="12" max="16384" width="9.140625" style="5" customWidth="1"/>
  </cols>
  <sheetData>
    <row r="1" spans="1:11" ht="17.2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7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6" s="49" customFormat="1" ht="85.5" customHeight="1">
      <c r="A5" s="48" t="s">
        <v>841</v>
      </c>
      <c r="B5" s="50" t="s">
        <v>842</v>
      </c>
      <c r="C5" s="50"/>
      <c r="D5" s="50"/>
      <c r="E5" s="50"/>
      <c r="F5" s="50"/>
    </row>
    <row r="6" ht="15.75" thickBot="1"/>
    <row r="7" spans="1:11" ht="32.25" thickBot="1">
      <c r="A7" s="1" t="s">
        <v>0</v>
      </c>
      <c r="B7" s="2" t="s">
        <v>1</v>
      </c>
      <c r="C7" s="3" t="s">
        <v>28</v>
      </c>
      <c r="D7" s="3" t="s">
        <v>2</v>
      </c>
      <c r="E7" s="3" t="s">
        <v>3</v>
      </c>
      <c r="F7" s="6" t="s">
        <v>29</v>
      </c>
      <c r="G7" s="7" t="s">
        <v>44</v>
      </c>
      <c r="H7" s="7" t="s">
        <v>45</v>
      </c>
      <c r="I7" s="3" t="s">
        <v>4</v>
      </c>
      <c r="J7" s="4" t="s">
        <v>30</v>
      </c>
      <c r="K7" s="3" t="s">
        <v>31</v>
      </c>
    </row>
    <row r="8" spans="1:11" ht="48" thickBot="1">
      <c r="A8" s="11" t="s">
        <v>46</v>
      </c>
      <c r="B8" s="12" t="s">
        <v>47</v>
      </c>
      <c r="C8" s="11" t="s">
        <v>48</v>
      </c>
      <c r="D8" s="11" t="s">
        <v>49</v>
      </c>
      <c r="E8" s="11" t="s">
        <v>624</v>
      </c>
      <c r="F8" s="13" t="s">
        <v>12</v>
      </c>
      <c r="G8" s="14" t="s">
        <v>783</v>
      </c>
      <c r="H8" s="14"/>
      <c r="I8" s="11" t="s">
        <v>6</v>
      </c>
      <c r="J8" s="15">
        <v>1631</v>
      </c>
      <c r="K8" s="11" t="s">
        <v>549</v>
      </c>
    </row>
    <row r="9" spans="1:11" ht="48" thickBot="1">
      <c r="A9" s="11" t="s">
        <v>50</v>
      </c>
      <c r="B9" s="12" t="s">
        <v>51</v>
      </c>
      <c r="C9" s="11" t="s">
        <v>52</v>
      </c>
      <c r="D9" s="11" t="s">
        <v>53</v>
      </c>
      <c r="E9" s="16" t="s">
        <v>239</v>
      </c>
      <c r="F9" s="13" t="s">
        <v>54</v>
      </c>
      <c r="G9" s="14" t="s">
        <v>786</v>
      </c>
      <c r="H9" s="14" t="s">
        <v>37</v>
      </c>
      <c r="I9" s="11" t="s">
        <v>8</v>
      </c>
      <c r="J9" s="15">
        <v>0.225</v>
      </c>
      <c r="K9" s="11" t="s">
        <v>823</v>
      </c>
    </row>
    <row r="10" spans="1:11" ht="63.75" thickBot="1">
      <c r="A10" s="11" t="s">
        <v>55</v>
      </c>
      <c r="B10" s="12" t="s">
        <v>47</v>
      </c>
      <c r="C10" s="12" t="s">
        <v>56</v>
      </c>
      <c r="D10" s="11" t="s">
        <v>57</v>
      </c>
      <c r="E10" s="11" t="s">
        <v>640</v>
      </c>
      <c r="F10" s="13" t="s">
        <v>10</v>
      </c>
      <c r="G10" s="14" t="s">
        <v>600</v>
      </c>
      <c r="H10" s="14" t="s">
        <v>37</v>
      </c>
      <c r="I10" s="11" t="s">
        <v>8</v>
      </c>
      <c r="J10" s="15">
        <v>60</v>
      </c>
      <c r="K10" s="11" t="s">
        <v>39</v>
      </c>
    </row>
    <row r="11" spans="1:11" ht="32.25" thickBot="1">
      <c r="A11" s="11" t="s">
        <v>58</v>
      </c>
      <c r="B11" s="12" t="s">
        <v>59</v>
      </c>
      <c r="C11" s="12" t="s">
        <v>60</v>
      </c>
      <c r="D11" s="11" t="s">
        <v>61</v>
      </c>
      <c r="E11" s="11" t="s">
        <v>620</v>
      </c>
      <c r="F11" s="13" t="s">
        <v>7</v>
      </c>
      <c r="G11" s="14" t="s">
        <v>504</v>
      </c>
      <c r="H11" s="14"/>
      <c r="I11" s="11" t="s">
        <v>8</v>
      </c>
      <c r="J11" s="15">
        <v>2.95</v>
      </c>
      <c r="K11" s="11" t="s">
        <v>39</v>
      </c>
    </row>
    <row r="12" spans="1:11" ht="48" thickBot="1">
      <c r="A12" s="11" t="s">
        <v>62</v>
      </c>
      <c r="B12" s="12" t="s">
        <v>63</v>
      </c>
      <c r="C12" s="12" t="s">
        <v>64</v>
      </c>
      <c r="D12" s="11" t="s">
        <v>65</v>
      </c>
      <c r="E12" s="11" t="s">
        <v>372</v>
      </c>
      <c r="F12" s="13" t="s">
        <v>5</v>
      </c>
      <c r="G12" s="14" t="s">
        <v>589</v>
      </c>
      <c r="H12" s="14"/>
      <c r="I12" s="11" t="s">
        <v>8</v>
      </c>
      <c r="J12" s="15">
        <v>27</v>
      </c>
      <c r="K12" s="11" t="s">
        <v>39</v>
      </c>
    </row>
    <row r="13" spans="1:11" ht="63.75" thickBot="1">
      <c r="A13" s="11" t="s">
        <v>66</v>
      </c>
      <c r="B13" s="12" t="s">
        <v>47</v>
      </c>
      <c r="C13" s="12" t="s">
        <v>67</v>
      </c>
      <c r="D13" s="11" t="s">
        <v>68</v>
      </c>
      <c r="E13" s="11" t="s">
        <v>621</v>
      </c>
      <c r="F13" s="13" t="s">
        <v>14</v>
      </c>
      <c r="G13" s="14" t="s">
        <v>542</v>
      </c>
      <c r="H13" s="14" t="s">
        <v>37</v>
      </c>
      <c r="I13" s="11" t="s">
        <v>8</v>
      </c>
      <c r="J13" s="15">
        <v>3.1</v>
      </c>
      <c r="K13" s="11" t="s">
        <v>543</v>
      </c>
    </row>
    <row r="14" spans="1:11" ht="63.75" thickBot="1">
      <c r="A14" s="11" t="s">
        <v>69</v>
      </c>
      <c r="B14" s="12" t="s">
        <v>70</v>
      </c>
      <c r="C14" s="17" t="s">
        <v>71</v>
      </c>
      <c r="D14" s="11" t="s">
        <v>72</v>
      </c>
      <c r="E14" s="11" t="s">
        <v>186</v>
      </c>
      <c r="F14" s="13" t="s">
        <v>15</v>
      </c>
      <c r="G14" s="14" t="s">
        <v>787</v>
      </c>
      <c r="H14" s="14" t="s">
        <v>37</v>
      </c>
      <c r="I14" s="11" t="s">
        <v>8</v>
      </c>
      <c r="J14" s="15">
        <v>93</v>
      </c>
      <c r="K14" s="11" t="s">
        <v>541</v>
      </c>
    </row>
    <row r="15" spans="1:11" ht="48" thickBot="1">
      <c r="A15" s="11" t="s">
        <v>73</v>
      </c>
      <c r="B15" s="12" t="s">
        <v>74</v>
      </c>
      <c r="C15" s="18" t="s">
        <v>75</v>
      </c>
      <c r="D15" s="11" t="s">
        <v>76</v>
      </c>
      <c r="E15" s="16" t="s">
        <v>715</v>
      </c>
      <c r="F15" s="13" t="s">
        <v>12</v>
      </c>
      <c r="G15" s="14" t="s">
        <v>556</v>
      </c>
      <c r="H15" s="14" t="s">
        <v>37</v>
      </c>
      <c r="I15" s="11" t="s">
        <v>8</v>
      </c>
      <c r="J15" s="15">
        <v>3</v>
      </c>
      <c r="K15" s="11" t="s">
        <v>557</v>
      </c>
    </row>
    <row r="16" spans="1:11" ht="48" thickBot="1">
      <c r="A16" s="11" t="s">
        <v>77</v>
      </c>
      <c r="B16" s="12" t="s">
        <v>36</v>
      </c>
      <c r="C16" s="18" t="s">
        <v>78</v>
      </c>
      <c r="D16" s="11" t="s">
        <v>79</v>
      </c>
      <c r="E16" s="11" t="s">
        <v>345</v>
      </c>
      <c r="F16" s="13" t="s">
        <v>12</v>
      </c>
      <c r="G16" s="14" t="s">
        <v>575</v>
      </c>
      <c r="H16" s="14"/>
      <c r="I16" s="11" t="s">
        <v>8</v>
      </c>
      <c r="J16" s="15">
        <v>13.8</v>
      </c>
      <c r="K16" s="11" t="s">
        <v>496</v>
      </c>
    </row>
    <row r="17" spans="1:11" ht="48" thickBot="1">
      <c r="A17" s="11" t="s">
        <v>80</v>
      </c>
      <c r="B17" s="12" t="s">
        <v>81</v>
      </c>
      <c r="C17" s="18" t="s">
        <v>82</v>
      </c>
      <c r="D17" s="11" t="s">
        <v>83</v>
      </c>
      <c r="E17" s="11" t="s">
        <v>84</v>
      </c>
      <c r="F17" s="13" t="s">
        <v>10</v>
      </c>
      <c r="G17" s="14" t="s">
        <v>608</v>
      </c>
      <c r="H17" s="14" t="s">
        <v>37</v>
      </c>
      <c r="I17" s="11" t="s">
        <v>8</v>
      </c>
      <c r="J17" s="15">
        <v>9.98</v>
      </c>
      <c r="K17" s="11" t="s">
        <v>43</v>
      </c>
    </row>
    <row r="18" spans="1:11" ht="63.75" thickBot="1">
      <c r="A18" s="11" t="s">
        <v>85</v>
      </c>
      <c r="B18" s="12" t="s">
        <v>22</v>
      </c>
      <c r="C18" s="19" t="s">
        <v>86</v>
      </c>
      <c r="D18" s="11" t="s">
        <v>87</v>
      </c>
      <c r="E18" s="11" t="s">
        <v>88</v>
      </c>
      <c r="F18" s="13" t="s">
        <v>12</v>
      </c>
      <c r="G18" s="14" t="s">
        <v>551</v>
      </c>
      <c r="H18" s="14" t="s">
        <v>37</v>
      </c>
      <c r="I18" s="11" t="s">
        <v>8</v>
      </c>
      <c r="J18" s="20">
        <v>3.33</v>
      </c>
      <c r="K18" s="11" t="s">
        <v>519</v>
      </c>
    </row>
    <row r="19" spans="1:11" ht="32.25" thickBot="1">
      <c r="A19" s="11" t="s">
        <v>89</v>
      </c>
      <c r="B19" s="12" t="s">
        <v>35</v>
      </c>
      <c r="C19" s="12" t="s">
        <v>90</v>
      </c>
      <c r="D19" s="11" t="s">
        <v>91</v>
      </c>
      <c r="E19" s="11" t="s">
        <v>622</v>
      </c>
      <c r="F19" s="13" t="s">
        <v>10</v>
      </c>
      <c r="G19" s="14" t="s">
        <v>546</v>
      </c>
      <c r="H19" s="14" t="s">
        <v>37</v>
      </c>
      <c r="I19" s="11" t="s">
        <v>8</v>
      </c>
      <c r="J19" s="20">
        <v>13.741</v>
      </c>
      <c r="K19" s="11" t="s">
        <v>498</v>
      </c>
    </row>
    <row r="20" spans="1:11" ht="63.75" thickBot="1">
      <c r="A20" s="11" t="s">
        <v>92</v>
      </c>
      <c r="B20" s="12" t="s">
        <v>93</v>
      </c>
      <c r="C20" s="12" t="s">
        <v>94</v>
      </c>
      <c r="D20" s="11" t="s">
        <v>95</v>
      </c>
      <c r="E20" s="16" t="s">
        <v>663</v>
      </c>
      <c r="F20" s="13" t="s">
        <v>10</v>
      </c>
      <c r="G20" s="14" t="s">
        <v>601</v>
      </c>
      <c r="H20" s="14" t="s">
        <v>37</v>
      </c>
      <c r="I20" s="11" t="s">
        <v>8</v>
      </c>
      <c r="J20" s="15">
        <v>21</v>
      </c>
      <c r="K20" s="11" t="s">
        <v>39</v>
      </c>
    </row>
    <row r="21" spans="1:11" ht="32.25" thickBot="1">
      <c r="A21" s="11" t="s">
        <v>96</v>
      </c>
      <c r="B21" s="12" t="s">
        <v>81</v>
      </c>
      <c r="C21" s="12" t="s">
        <v>97</v>
      </c>
      <c r="D21" s="11" t="s">
        <v>98</v>
      </c>
      <c r="E21" s="11" t="s">
        <v>99</v>
      </c>
      <c r="F21" s="13" t="s">
        <v>12</v>
      </c>
      <c r="G21" s="14" t="s">
        <v>784</v>
      </c>
      <c r="H21" s="14" t="s">
        <v>37</v>
      </c>
      <c r="I21" s="11" t="s">
        <v>8</v>
      </c>
      <c r="J21" s="15">
        <v>2.85</v>
      </c>
      <c r="K21" s="11" t="s">
        <v>558</v>
      </c>
    </row>
    <row r="22" spans="1:11" ht="48" thickBot="1">
      <c r="A22" s="11" t="s">
        <v>100</v>
      </c>
      <c r="B22" s="12" t="s">
        <v>81</v>
      </c>
      <c r="C22" s="19" t="s">
        <v>101</v>
      </c>
      <c r="D22" s="11" t="s">
        <v>102</v>
      </c>
      <c r="E22" s="11" t="s">
        <v>103</v>
      </c>
      <c r="F22" s="13" t="s">
        <v>9</v>
      </c>
      <c r="G22" s="14" t="s">
        <v>788</v>
      </c>
      <c r="H22" s="14" t="s">
        <v>37</v>
      </c>
      <c r="I22" s="11" t="s">
        <v>8</v>
      </c>
      <c r="J22" s="15">
        <v>6.9</v>
      </c>
      <c r="K22" s="11" t="s">
        <v>600</v>
      </c>
    </row>
    <row r="23" spans="1:11" ht="48" thickBot="1">
      <c r="A23" s="11" t="s">
        <v>104</v>
      </c>
      <c r="B23" s="12" t="s">
        <v>74</v>
      </c>
      <c r="C23" s="12" t="s">
        <v>105</v>
      </c>
      <c r="D23" s="11" t="s">
        <v>106</v>
      </c>
      <c r="E23" s="11" t="s">
        <v>623</v>
      </c>
      <c r="F23" s="13" t="s">
        <v>15</v>
      </c>
      <c r="G23" s="14" t="s">
        <v>584</v>
      </c>
      <c r="H23" s="14"/>
      <c r="I23" s="11" t="s">
        <v>6</v>
      </c>
      <c r="J23" s="15">
        <v>412</v>
      </c>
      <c r="K23" s="11" t="s">
        <v>583</v>
      </c>
    </row>
    <row r="24" spans="1:11" ht="48" thickBot="1">
      <c r="A24" s="11" t="s">
        <v>107</v>
      </c>
      <c r="B24" s="12" t="s">
        <v>20</v>
      </c>
      <c r="C24" s="12" t="s">
        <v>108</v>
      </c>
      <c r="D24" s="11" t="s">
        <v>109</v>
      </c>
      <c r="E24" s="11" t="s">
        <v>624</v>
      </c>
      <c r="F24" s="13" t="s">
        <v>12</v>
      </c>
      <c r="G24" s="14" t="s">
        <v>571</v>
      </c>
      <c r="H24" s="14"/>
      <c r="I24" s="11" t="s">
        <v>6</v>
      </c>
      <c r="J24" s="15">
        <v>51303</v>
      </c>
      <c r="K24" s="11" t="s">
        <v>486</v>
      </c>
    </row>
    <row r="25" spans="1:11" ht="48" thickBot="1">
      <c r="A25" s="11" t="s">
        <v>110</v>
      </c>
      <c r="B25" s="12" t="s">
        <v>111</v>
      </c>
      <c r="C25" s="12" t="s">
        <v>112</v>
      </c>
      <c r="D25" s="11" t="s">
        <v>113</v>
      </c>
      <c r="E25" s="11" t="s">
        <v>625</v>
      </c>
      <c r="F25" s="13" t="s">
        <v>9</v>
      </c>
      <c r="G25" s="21">
        <v>5000</v>
      </c>
      <c r="H25" s="14"/>
      <c r="I25" s="11" t="s">
        <v>6</v>
      </c>
      <c r="J25" s="15">
        <v>243</v>
      </c>
      <c r="K25" s="12" t="s">
        <v>33</v>
      </c>
    </row>
    <row r="26" spans="1:11" ht="32.25" thickBot="1">
      <c r="A26" s="11" t="s">
        <v>114</v>
      </c>
      <c r="B26" s="12" t="s">
        <v>18</v>
      </c>
      <c r="C26" s="12" t="s">
        <v>115</v>
      </c>
      <c r="D26" s="11" t="s">
        <v>116</v>
      </c>
      <c r="E26" s="11" t="s">
        <v>621</v>
      </c>
      <c r="F26" s="13" t="s">
        <v>5</v>
      </c>
      <c r="G26" s="14" t="s">
        <v>592</v>
      </c>
      <c r="H26" s="14" t="s">
        <v>37</v>
      </c>
      <c r="I26" s="11" t="s">
        <v>8</v>
      </c>
      <c r="J26" s="15">
        <v>5.5</v>
      </c>
      <c r="K26" s="11" t="s">
        <v>510</v>
      </c>
    </row>
    <row r="27" spans="1:11" ht="48" thickBot="1">
      <c r="A27" s="11" t="s">
        <v>117</v>
      </c>
      <c r="B27" s="12" t="s">
        <v>111</v>
      </c>
      <c r="C27" s="12" t="s">
        <v>118</v>
      </c>
      <c r="D27" s="11" t="s">
        <v>119</v>
      </c>
      <c r="E27" s="11" t="s">
        <v>120</v>
      </c>
      <c r="F27" s="13" t="s">
        <v>10</v>
      </c>
      <c r="G27" s="14" t="s">
        <v>602</v>
      </c>
      <c r="H27" s="14"/>
      <c r="I27" s="11" t="s">
        <v>8</v>
      </c>
      <c r="J27" s="15">
        <v>24</v>
      </c>
      <c r="K27" s="11" t="s">
        <v>822</v>
      </c>
    </row>
    <row r="28" spans="1:11" ht="48" thickBot="1">
      <c r="A28" s="11" t="s">
        <v>121</v>
      </c>
      <c r="B28" s="12" t="s">
        <v>111</v>
      </c>
      <c r="C28" s="12" t="s">
        <v>122</v>
      </c>
      <c r="D28" s="11" t="s">
        <v>123</v>
      </c>
      <c r="E28" s="11" t="s">
        <v>124</v>
      </c>
      <c r="F28" s="13" t="s">
        <v>10</v>
      </c>
      <c r="G28" s="14" t="s">
        <v>565</v>
      </c>
      <c r="H28" s="14" t="s">
        <v>37</v>
      </c>
      <c r="I28" s="11" t="s">
        <v>8</v>
      </c>
      <c r="J28" s="15">
        <v>1.75</v>
      </c>
      <c r="K28" s="11" t="s">
        <v>536</v>
      </c>
    </row>
    <row r="29" spans="1:11" ht="63.75" thickBot="1">
      <c r="A29" s="11" t="s">
        <v>125</v>
      </c>
      <c r="B29" s="12" t="s">
        <v>111</v>
      </c>
      <c r="C29" s="12" t="s">
        <v>126</v>
      </c>
      <c r="D29" s="11" t="s">
        <v>127</v>
      </c>
      <c r="E29" s="11" t="s">
        <v>343</v>
      </c>
      <c r="F29" s="13" t="s">
        <v>12</v>
      </c>
      <c r="G29" s="14" t="s">
        <v>578</v>
      </c>
      <c r="H29" s="14" t="s">
        <v>37</v>
      </c>
      <c r="I29" s="11" t="s">
        <v>8</v>
      </c>
      <c r="J29" s="15">
        <v>5.05</v>
      </c>
      <c r="K29" s="11" t="s">
        <v>39</v>
      </c>
    </row>
    <row r="30" spans="1:11" ht="32.25" thickBot="1">
      <c r="A30" s="11" t="s">
        <v>128</v>
      </c>
      <c r="B30" s="12" t="s">
        <v>111</v>
      </c>
      <c r="C30" s="12" t="s">
        <v>129</v>
      </c>
      <c r="D30" s="11" t="s">
        <v>130</v>
      </c>
      <c r="E30" s="11" t="s">
        <v>626</v>
      </c>
      <c r="F30" s="13" t="s">
        <v>7</v>
      </c>
      <c r="G30" s="14" t="s">
        <v>485</v>
      </c>
      <c r="H30" s="14"/>
      <c r="I30" s="11" t="s">
        <v>6</v>
      </c>
      <c r="J30" s="15">
        <v>930</v>
      </c>
      <c r="K30" s="11" t="s">
        <v>486</v>
      </c>
    </row>
    <row r="31" spans="1:11" ht="32.25" thickBot="1">
      <c r="A31" s="11" t="s">
        <v>131</v>
      </c>
      <c r="B31" s="12" t="s">
        <v>16</v>
      </c>
      <c r="C31" s="12" t="s">
        <v>132</v>
      </c>
      <c r="D31" s="11" t="s">
        <v>133</v>
      </c>
      <c r="E31" s="16" t="s">
        <v>680</v>
      </c>
      <c r="F31" s="13" t="s">
        <v>12</v>
      </c>
      <c r="G31" s="14" t="s">
        <v>564</v>
      </c>
      <c r="H31" s="14" t="s">
        <v>37</v>
      </c>
      <c r="I31" s="11" t="s">
        <v>8</v>
      </c>
      <c r="J31" s="15">
        <v>36</v>
      </c>
      <c r="K31" s="11" t="s">
        <v>536</v>
      </c>
    </row>
    <row r="32" spans="1:11" ht="32.25" thickBot="1">
      <c r="A32" s="11" t="s">
        <v>134</v>
      </c>
      <c r="B32" s="12" t="s">
        <v>111</v>
      </c>
      <c r="C32" s="12" t="s">
        <v>135</v>
      </c>
      <c r="D32" s="11" t="s">
        <v>136</v>
      </c>
      <c r="E32" s="11" t="s">
        <v>396</v>
      </c>
      <c r="F32" s="13" t="s">
        <v>5</v>
      </c>
      <c r="G32" s="14" t="s">
        <v>789</v>
      </c>
      <c r="H32" s="14" t="s">
        <v>137</v>
      </c>
      <c r="I32" s="11" t="s">
        <v>8</v>
      </c>
      <c r="J32" s="15">
        <v>106</v>
      </c>
      <c r="K32" s="11" t="s">
        <v>585</v>
      </c>
    </row>
    <row r="33" spans="1:11" ht="48" thickBot="1">
      <c r="A33" s="11" t="s">
        <v>138</v>
      </c>
      <c r="B33" s="12" t="s">
        <v>16</v>
      </c>
      <c r="C33" s="12" t="s">
        <v>139</v>
      </c>
      <c r="D33" s="11" t="s">
        <v>539</v>
      </c>
      <c r="E33" s="11" t="s">
        <v>627</v>
      </c>
      <c r="F33" s="13" t="s">
        <v>14</v>
      </c>
      <c r="G33" s="14" t="s">
        <v>540</v>
      </c>
      <c r="H33" s="14" t="s">
        <v>37</v>
      </c>
      <c r="I33" s="11" t="s">
        <v>8</v>
      </c>
      <c r="J33" s="15">
        <v>45.9</v>
      </c>
      <c r="K33" s="11" t="s">
        <v>541</v>
      </c>
    </row>
    <row r="34" spans="1:11" ht="48" thickBot="1">
      <c r="A34" s="11" t="s">
        <v>140</v>
      </c>
      <c r="B34" s="12" t="s">
        <v>141</v>
      </c>
      <c r="C34" s="12" t="s">
        <v>142</v>
      </c>
      <c r="D34" s="11" t="s">
        <v>143</v>
      </c>
      <c r="E34" s="16" t="s">
        <v>637</v>
      </c>
      <c r="F34" s="13" t="s">
        <v>10</v>
      </c>
      <c r="G34" s="14" t="s">
        <v>603</v>
      </c>
      <c r="H34" s="14"/>
      <c r="I34" s="11" t="s">
        <v>6</v>
      </c>
      <c r="J34" s="15">
        <v>6600</v>
      </c>
      <c r="K34" s="11" t="s">
        <v>39</v>
      </c>
    </row>
    <row r="35" spans="1:11" ht="32.25" thickBot="1">
      <c r="A35" s="11" t="s">
        <v>144</v>
      </c>
      <c r="B35" s="12" t="s">
        <v>141</v>
      </c>
      <c r="C35" s="12" t="s">
        <v>145</v>
      </c>
      <c r="D35" s="11" t="s">
        <v>146</v>
      </c>
      <c r="E35" s="11" t="s">
        <v>626</v>
      </c>
      <c r="F35" s="13" t="s">
        <v>12</v>
      </c>
      <c r="G35" s="14" t="s">
        <v>580</v>
      </c>
      <c r="H35" s="14"/>
      <c r="I35" s="11" t="s">
        <v>8</v>
      </c>
      <c r="J35" s="20">
        <v>0.744</v>
      </c>
      <c r="K35" s="11" t="s">
        <v>579</v>
      </c>
    </row>
    <row r="36" spans="1:11" ht="32.25" thickBot="1">
      <c r="A36" s="11" t="s">
        <v>147</v>
      </c>
      <c r="B36" s="12" t="s">
        <v>148</v>
      </c>
      <c r="C36" s="12" t="s">
        <v>149</v>
      </c>
      <c r="D36" s="11" t="s">
        <v>150</v>
      </c>
      <c r="E36" s="11" t="s">
        <v>99</v>
      </c>
      <c r="F36" s="13" t="s">
        <v>10</v>
      </c>
      <c r="G36" s="14" t="s">
        <v>609</v>
      </c>
      <c r="H36" s="14" t="s">
        <v>37</v>
      </c>
      <c r="I36" s="11" t="s">
        <v>8</v>
      </c>
      <c r="J36" s="15">
        <v>1.9</v>
      </c>
      <c r="K36" s="11" t="s">
        <v>558</v>
      </c>
    </row>
    <row r="37" spans="1:11" ht="48" thickBot="1">
      <c r="A37" s="11" t="s">
        <v>151</v>
      </c>
      <c r="B37" s="12" t="s">
        <v>21</v>
      </c>
      <c r="C37" s="12" t="s">
        <v>152</v>
      </c>
      <c r="D37" s="11" t="s">
        <v>153</v>
      </c>
      <c r="E37" s="11" t="s">
        <v>154</v>
      </c>
      <c r="F37" s="13" t="s">
        <v>12</v>
      </c>
      <c r="G37" s="14" t="s">
        <v>548</v>
      </c>
      <c r="H37" s="14" t="s">
        <v>37</v>
      </c>
      <c r="I37" s="11" t="s">
        <v>8</v>
      </c>
      <c r="J37" s="15">
        <v>0.12</v>
      </c>
      <c r="K37" s="11" t="s">
        <v>825</v>
      </c>
    </row>
    <row r="38" spans="1:11" ht="32.25" thickBot="1">
      <c r="A38" s="11" t="s">
        <v>155</v>
      </c>
      <c r="B38" s="12" t="s">
        <v>21</v>
      </c>
      <c r="C38" s="12" t="s">
        <v>156</v>
      </c>
      <c r="D38" s="11" t="s">
        <v>157</v>
      </c>
      <c r="E38" s="16" t="s">
        <v>463</v>
      </c>
      <c r="F38" s="13" t="s">
        <v>7</v>
      </c>
      <c r="G38" s="14" t="s">
        <v>499</v>
      </c>
      <c r="H38" s="14" t="s">
        <v>37</v>
      </c>
      <c r="I38" s="11" t="s">
        <v>8</v>
      </c>
      <c r="J38" s="15">
        <v>3.35</v>
      </c>
      <c r="K38" s="11" t="s">
        <v>500</v>
      </c>
    </row>
    <row r="39" spans="1:11" ht="63.75" thickBot="1">
      <c r="A39" s="11" t="s">
        <v>167</v>
      </c>
      <c r="B39" s="12" t="s">
        <v>22</v>
      </c>
      <c r="C39" s="12" t="s">
        <v>159</v>
      </c>
      <c r="D39" s="11" t="s">
        <v>160</v>
      </c>
      <c r="E39" s="11" t="s">
        <v>640</v>
      </c>
      <c r="F39" s="13" t="s">
        <v>7</v>
      </c>
      <c r="G39" s="14" t="s">
        <v>489</v>
      </c>
      <c r="H39" s="14" t="s">
        <v>37</v>
      </c>
      <c r="I39" s="11" t="s">
        <v>8</v>
      </c>
      <c r="J39" s="15">
        <v>0.82</v>
      </c>
      <c r="K39" s="11" t="s">
        <v>490</v>
      </c>
    </row>
    <row r="40" spans="1:11" ht="63.75" thickBot="1">
      <c r="A40" s="11" t="s">
        <v>161</v>
      </c>
      <c r="B40" s="12" t="s">
        <v>23</v>
      </c>
      <c r="C40" s="12" t="s">
        <v>162</v>
      </c>
      <c r="D40" s="11" t="s">
        <v>163</v>
      </c>
      <c r="E40" s="11" t="s">
        <v>626</v>
      </c>
      <c r="F40" s="13" t="s">
        <v>7</v>
      </c>
      <c r="G40" s="14" t="s">
        <v>487</v>
      </c>
      <c r="H40" s="14"/>
      <c r="I40" s="11" t="s">
        <v>8</v>
      </c>
      <c r="J40" s="15">
        <v>1.89</v>
      </c>
      <c r="K40" s="11" t="s">
        <v>826</v>
      </c>
    </row>
    <row r="41" spans="1:11" ht="48" thickBot="1">
      <c r="A41" s="11" t="s">
        <v>164</v>
      </c>
      <c r="B41" s="12" t="s">
        <v>23</v>
      </c>
      <c r="C41" s="12" t="s">
        <v>165</v>
      </c>
      <c r="D41" s="11" t="s">
        <v>166</v>
      </c>
      <c r="E41" s="16" t="s">
        <v>629</v>
      </c>
      <c r="F41" s="13" t="s">
        <v>12</v>
      </c>
      <c r="G41" s="14" t="s">
        <v>790</v>
      </c>
      <c r="H41" s="14"/>
      <c r="I41" s="11" t="s">
        <v>8</v>
      </c>
      <c r="J41" s="15">
        <v>3.1</v>
      </c>
      <c r="K41" s="11" t="s">
        <v>823</v>
      </c>
    </row>
    <row r="42" spans="1:11" ht="63.75" thickBot="1">
      <c r="A42" s="11" t="s">
        <v>158</v>
      </c>
      <c r="B42" s="12" t="s">
        <v>22</v>
      </c>
      <c r="C42" s="12" t="s">
        <v>159</v>
      </c>
      <c r="D42" s="11" t="s">
        <v>160</v>
      </c>
      <c r="E42" s="11" t="s">
        <v>640</v>
      </c>
      <c r="F42" s="13" t="s">
        <v>12</v>
      </c>
      <c r="G42" s="14" t="s">
        <v>563</v>
      </c>
      <c r="H42" s="14" t="s">
        <v>37</v>
      </c>
      <c r="I42" s="11" t="s">
        <v>8</v>
      </c>
      <c r="J42" s="15">
        <v>0.82</v>
      </c>
      <c r="K42" s="11" t="s">
        <v>490</v>
      </c>
    </row>
    <row r="43" spans="1:11" ht="48" thickBot="1">
      <c r="A43" s="11" t="s">
        <v>791</v>
      </c>
      <c r="B43" s="22" t="s">
        <v>18</v>
      </c>
      <c r="C43" s="12" t="s">
        <v>168</v>
      </c>
      <c r="D43" s="11" t="s">
        <v>169</v>
      </c>
      <c r="E43" s="11" t="s">
        <v>170</v>
      </c>
      <c r="F43" s="13" t="s">
        <v>15</v>
      </c>
      <c r="G43" s="14" t="s">
        <v>792</v>
      </c>
      <c r="H43" s="14" t="s">
        <v>37</v>
      </c>
      <c r="I43" s="11" t="s">
        <v>8</v>
      </c>
      <c r="J43" s="15">
        <v>0.3138</v>
      </c>
      <c r="K43" s="11" t="s">
        <v>823</v>
      </c>
    </row>
    <row r="44" spans="1:11" ht="48" thickBot="1">
      <c r="A44" s="11" t="s">
        <v>171</v>
      </c>
      <c r="B44" s="23" t="s">
        <v>172</v>
      </c>
      <c r="C44" s="23" t="s">
        <v>173</v>
      </c>
      <c r="D44" s="11" t="s">
        <v>174</v>
      </c>
      <c r="E44" s="16" t="s">
        <v>628</v>
      </c>
      <c r="F44" s="24" t="s">
        <v>14</v>
      </c>
      <c r="G44" s="25" t="s">
        <v>785</v>
      </c>
      <c r="H44" s="14" t="s">
        <v>37</v>
      </c>
      <c r="I44" s="16" t="s">
        <v>34</v>
      </c>
      <c r="J44" s="26">
        <v>1.4</v>
      </c>
      <c r="K44" s="16" t="s">
        <v>39</v>
      </c>
    </row>
    <row r="45" spans="1:11" ht="48" thickBot="1">
      <c r="A45" s="11" t="s">
        <v>175</v>
      </c>
      <c r="B45" s="23" t="s">
        <v>176</v>
      </c>
      <c r="C45" s="23" t="s">
        <v>177</v>
      </c>
      <c r="D45" s="11" t="s">
        <v>178</v>
      </c>
      <c r="E45" s="16" t="s">
        <v>629</v>
      </c>
      <c r="F45" s="24" t="s">
        <v>14</v>
      </c>
      <c r="G45" s="25" t="s">
        <v>530</v>
      </c>
      <c r="H45" s="14"/>
      <c r="I45" s="16" t="s">
        <v>8</v>
      </c>
      <c r="J45" s="26">
        <v>0.94</v>
      </c>
      <c r="K45" s="16" t="s">
        <v>531</v>
      </c>
    </row>
    <row r="46" spans="1:11" ht="48" thickBot="1">
      <c r="A46" s="11" t="s">
        <v>179</v>
      </c>
      <c r="B46" s="23" t="s">
        <v>17</v>
      </c>
      <c r="C46" s="23" t="s">
        <v>180</v>
      </c>
      <c r="D46" s="11" t="s">
        <v>181</v>
      </c>
      <c r="E46" s="16" t="s">
        <v>182</v>
      </c>
      <c r="F46" s="24" t="s">
        <v>12</v>
      </c>
      <c r="G46" s="25" t="s">
        <v>560</v>
      </c>
      <c r="H46" s="14" t="s">
        <v>37</v>
      </c>
      <c r="I46" s="16" t="s">
        <v>8</v>
      </c>
      <c r="J46" s="26">
        <v>5.25</v>
      </c>
      <c r="K46" s="16" t="s">
        <v>541</v>
      </c>
    </row>
    <row r="47" spans="1:13" s="27" customFormat="1" ht="32.25" thickBot="1">
      <c r="A47" s="11" t="s">
        <v>183</v>
      </c>
      <c r="B47" s="12" t="s">
        <v>17</v>
      </c>
      <c r="C47" s="12" t="s">
        <v>184</v>
      </c>
      <c r="D47" s="11" t="s">
        <v>185</v>
      </c>
      <c r="E47" s="11" t="s">
        <v>186</v>
      </c>
      <c r="F47" s="13" t="s">
        <v>14</v>
      </c>
      <c r="G47" s="14" t="s">
        <v>517</v>
      </c>
      <c r="H47" s="14" t="s">
        <v>37</v>
      </c>
      <c r="I47" s="11" t="s">
        <v>8</v>
      </c>
      <c r="J47" s="15">
        <v>233</v>
      </c>
      <c r="K47" s="11" t="s">
        <v>833</v>
      </c>
      <c r="M47" s="5"/>
    </row>
    <row r="48" spans="1:11" ht="63.75" thickBot="1">
      <c r="A48" s="11" t="s">
        <v>187</v>
      </c>
      <c r="B48" s="23" t="s">
        <v>188</v>
      </c>
      <c r="C48" s="23" t="s">
        <v>189</v>
      </c>
      <c r="D48" s="11" t="s">
        <v>190</v>
      </c>
      <c r="E48" s="11" t="s">
        <v>396</v>
      </c>
      <c r="F48" s="24" t="s">
        <v>10</v>
      </c>
      <c r="G48" s="25" t="s">
        <v>605</v>
      </c>
      <c r="H48" s="14" t="s">
        <v>137</v>
      </c>
      <c r="I48" s="16" t="s">
        <v>8</v>
      </c>
      <c r="J48" s="26">
        <v>61</v>
      </c>
      <c r="K48" s="16" t="s">
        <v>508</v>
      </c>
    </row>
    <row r="49" spans="1:11" ht="32.25" thickBot="1">
      <c r="A49" s="11" t="s">
        <v>191</v>
      </c>
      <c r="B49" s="23" t="s">
        <v>111</v>
      </c>
      <c r="C49" s="23" t="s">
        <v>192</v>
      </c>
      <c r="D49" s="11" t="s">
        <v>193</v>
      </c>
      <c r="E49" s="16" t="s">
        <v>194</v>
      </c>
      <c r="F49" s="24" t="s">
        <v>12</v>
      </c>
      <c r="G49" s="25" t="s">
        <v>546</v>
      </c>
      <c r="H49" s="14" t="s">
        <v>37</v>
      </c>
      <c r="I49" s="16" t="s">
        <v>8</v>
      </c>
      <c r="J49" s="28">
        <v>0.75</v>
      </c>
      <c r="K49" s="16" t="s">
        <v>547</v>
      </c>
    </row>
    <row r="50" spans="1:11" ht="32.25" thickBot="1">
      <c r="A50" s="11" t="s">
        <v>195</v>
      </c>
      <c r="B50" s="23" t="s">
        <v>196</v>
      </c>
      <c r="C50" s="23" t="s">
        <v>197</v>
      </c>
      <c r="D50" s="11" t="s">
        <v>198</v>
      </c>
      <c r="E50" s="16" t="s">
        <v>630</v>
      </c>
      <c r="F50" s="24" t="s">
        <v>9</v>
      </c>
      <c r="G50" s="25" t="s">
        <v>509</v>
      </c>
      <c r="H50" s="14"/>
      <c r="I50" s="16" t="s">
        <v>8</v>
      </c>
      <c r="J50" s="26">
        <v>7.93</v>
      </c>
      <c r="K50" s="16" t="s">
        <v>510</v>
      </c>
    </row>
    <row r="51" spans="1:11" ht="48" thickBot="1">
      <c r="A51" s="11" t="s">
        <v>199</v>
      </c>
      <c r="B51" s="23" t="s">
        <v>196</v>
      </c>
      <c r="C51" s="23" t="s">
        <v>200</v>
      </c>
      <c r="D51" s="11" t="s">
        <v>201</v>
      </c>
      <c r="E51" s="11" t="s">
        <v>438</v>
      </c>
      <c r="F51" s="24" t="s">
        <v>10</v>
      </c>
      <c r="G51" s="25" t="s">
        <v>603</v>
      </c>
      <c r="H51" s="14" t="s">
        <v>37</v>
      </c>
      <c r="I51" s="16" t="s">
        <v>19</v>
      </c>
      <c r="J51" s="26">
        <v>120.9</v>
      </c>
      <c r="K51" s="16" t="s">
        <v>39</v>
      </c>
    </row>
    <row r="52" spans="1:11" ht="48" thickBot="1">
      <c r="A52" s="16" t="s">
        <v>202</v>
      </c>
      <c r="B52" s="23" t="s">
        <v>148</v>
      </c>
      <c r="C52" s="23" t="s">
        <v>203</v>
      </c>
      <c r="D52" s="11" t="s">
        <v>204</v>
      </c>
      <c r="E52" s="16" t="s">
        <v>205</v>
      </c>
      <c r="F52" s="24" t="s">
        <v>7</v>
      </c>
      <c r="G52" s="25" t="s">
        <v>488</v>
      </c>
      <c r="H52" s="14" t="s">
        <v>37</v>
      </c>
      <c r="I52" s="16" t="s">
        <v>8</v>
      </c>
      <c r="J52" s="26">
        <v>3.25</v>
      </c>
      <c r="K52" s="16" t="s">
        <v>827</v>
      </c>
    </row>
    <row r="53" spans="1:11" ht="48" thickBot="1">
      <c r="A53" s="11" t="s">
        <v>206</v>
      </c>
      <c r="B53" s="23" t="s">
        <v>47</v>
      </c>
      <c r="C53" s="23" t="s">
        <v>207</v>
      </c>
      <c r="D53" s="11" t="s">
        <v>208</v>
      </c>
      <c r="E53" s="16" t="s">
        <v>205</v>
      </c>
      <c r="F53" s="24" t="s">
        <v>10</v>
      </c>
      <c r="G53" s="25" t="s">
        <v>488</v>
      </c>
      <c r="H53" s="14" t="s">
        <v>37</v>
      </c>
      <c r="I53" s="16" t="s">
        <v>8</v>
      </c>
      <c r="J53" s="26">
        <v>2.35</v>
      </c>
      <c r="K53" s="16" t="s">
        <v>39</v>
      </c>
    </row>
    <row r="54" spans="1:11" ht="32.25" thickBot="1">
      <c r="A54" s="11" t="s">
        <v>209</v>
      </c>
      <c r="B54" s="23" t="s">
        <v>17</v>
      </c>
      <c r="C54" s="23" t="s">
        <v>210</v>
      </c>
      <c r="D54" s="11" t="s">
        <v>211</v>
      </c>
      <c r="E54" s="16" t="s">
        <v>212</v>
      </c>
      <c r="F54" s="24" t="s">
        <v>12</v>
      </c>
      <c r="G54" s="25" t="s">
        <v>561</v>
      </c>
      <c r="H54" s="14" t="s">
        <v>37</v>
      </c>
      <c r="I54" s="16" t="s">
        <v>8</v>
      </c>
      <c r="J54" s="26">
        <v>2.6</v>
      </c>
      <c r="K54" s="16" t="s">
        <v>562</v>
      </c>
    </row>
    <row r="55" spans="1:11" ht="32.25" thickBot="1">
      <c r="A55" s="11" t="s">
        <v>213</v>
      </c>
      <c r="B55" s="23" t="s">
        <v>188</v>
      </c>
      <c r="C55" s="23" t="s">
        <v>214</v>
      </c>
      <c r="D55" s="11" t="s">
        <v>215</v>
      </c>
      <c r="E55" s="11" t="s">
        <v>621</v>
      </c>
      <c r="F55" s="24" t="s">
        <v>15</v>
      </c>
      <c r="G55" s="25" t="s">
        <v>581</v>
      </c>
      <c r="H55" s="14" t="s">
        <v>37</v>
      </c>
      <c r="I55" s="16" t="s">
        <v>8</v>
      </c>
      <c r="J55" s="26">
        <v>4.5</v>
      </c>
      <c r="K55" s="16" t="s">
        <v>582</v>
      </c>
    </row>
    <row r="56" spans="1:11" ht="48" thickBot="1">
      <c r="A56" s="11" t="s">
        <v>216</v>
      </c>
      <c r="B56" s="23" t="s">
        <v>188</v>
      </c>
      <c r="C56" s="23" t="s">
        <v>217</v>
      </c>
      <c r="D56" s="11" t="s">
        <v>218</v>
      </c>
      <c r="E56" s="11" t="s">
        <v>625</v>
      </c>
      <c r="F56" s="24" t="s">
        <v>12</v>
      </c>
      <c r="G56" s="25" t="s">
        <v>550</v>
      </c>
      <c r="H56" s="14"/>
      <c r="I56" s="16" t="s">
        <v>6</v>
      </c>
      <c r="J56" s="26">
        <v>89.75</v>
      </c>
      <c r="K56" s="11" t="s">
        <v>823</v>
      </c>
    </row>
    <row r="57" spans="1:11" ht="48" thickBot="1">
      <c r="A57" s="11" t="s">
        <v>219</v>
      </c>
      <c r="B57" s="23" t="s">
        <v>188</v>
      </c>
      <c r="C57" s="23" t="s">
        <v>220</v>
      </c>
      <c r="D57" s="11" t="s">
        <v>221</v>
      </c>
      <c r="E57" s="16" t="s">
        <v>222</v>
      </c>
      <c r="F57" s="24" t="s">
        <v>12</v>
      </c>
      <c r="G57" s="25" t="s">
        <v>573</v>
      </c>
      <c r="H57" s="14" t="s">
        <v>37</v>
      </c>
      <c r="I57" s="16" t="s">
        <v>8</v>
      </c>
      <c r="J57" s="26">
        <v>0.45</v>
      </c>
      <c r="K57" s="11" t="s">
        <v>823</v>
      </c>
    </row>
    <row r="58" spans="1:11" ht="48" thickBot="1">
      <c r="A58" s="11" t="s">
        <v>223</v>
      </c>
      <c r="B58" s="23" t="s">
        <v>17</v>
      </c>
      <c r="C58" s="23" t="s">
        <v>224</v>
      </c>
      <c r="D58" s="11" t="s">
        <v>225</v>
      </c>
      <c r="E58" s="16" t="s">
        <v>226</v>
      </c>
      <c r="F58" s="24" t="s">
        <v>10</v>
      </c>
      <c r="G58" s="25" t="s">
        <v>563</v>
      </c>
      <c r="H58" s="14" t="s">
        <v>37</v>
      </c>
      <c r="I58" s="16" t="s">
        <v>8</v>
      </c>
      <c r="J58" s="26">
        <v>15</v>
      </c>
      <c r="K58" s="16" t="s">
        <v>498</v>
      </c>
    </row>
    <row r="59" spans="1:11" ht="32.25" thickBot="1">
      <c r="A59" s="11" t="s">
        <v>227</v>
      </c>
      <c r="B59" s="23" t="s">
        <v>111</v>
      </c>
      <c r="C59" s="23" t="s">
        <v>228</v>
      </c>
      <c r="D59" s="11" t="s">
        <v>229</v>
      </c>
      <c r="E59" s="16" t="s">
        <v>230</v>
      </c>
      <c r="F59" s="24" t="s">
        <v>15</v>
      </c>
      <c r="G59" s="25" t="s">
        <v>565</v>
      </c>
      <c r="H59" s="14" t="s">
        <v>37</v>
      </c>
      <c r="I59" s="16" t="s">
        <v>8</v>
      </c>
      <c r="J59" s="26">
        <v>22.3</v>
      </c>
      <c r="K59" s="16" t="s">
        <v>585</v>
      </c>
    </row>
    <row r="60" spans="1:11" ht="32.25" thickBot="1">
      <c r="A60" s="11" t="s">
        <v>231</v>
      </c>
      <c r="B60" s="23" t="s">
        <v>232</v>
      </c>
      <c r="C60" s="23" t="s">
        <v>233</v>
      </c>
      <c r="D60" s="11" t="s">
        <v>234</v>
      </c>
      <c r="E60" s="16" t="s">
        <v>235</v>
      </c>
      <c r="F60" s="24" t="s">
        <v>10</v>
      </c>
      <c r="G60" s="25" t="s">
        <v>604</v>
      </c>
      <c r="H60" s="14" t="s">
        <v>37</v>
      </c>
      <c r="I60" s="16" t="s">
        <v>8</v>
      </c>
      <c r="J60" s="26">
        <v>0.24</v>
      </c>
      <c r="K60" s="16" t="s">
        <v>39</v>
      </c>
    </row>
    <row r="61" spans="1:11" ht="48" thickBot="1">
      <c r="A61" s="11" t="s">
        <v>236</v>
      </c>
      <c r="B61" s="23" t="s">
        <v>232</v>
      </c>
      <c r="C61" s="23" t="s">
        <v>237</v>
      </c>
      <c r="D61" s="11" t="s">
        <v>238</v>
      </c>
      <c r="E61" s="16" t="s">
        <v>239</v>
      </c>
      <c r="F61" s="24" t="s">
        <v>14</v>
      </c>
      <c r="G61" s="25" t="s">
        <v>521</v>
      </c>
      <c r="H61" s="14" t="s">
        <v>37</v>
      </c>
      <c r="I61" s="16" t="s">
        <v>8</v>
      </c>
      <c r="J61" s="28">
        <v>0.395</v>
      </c>
      <c r="K61" s="16" t="s">
        <v>39</v>
      </c>
    </row>
    <row r="62" spans="1:11" ht="48" thickBot="1">
      <c r="A62" s="11" t="s">
        <v>240</v>
      </c>
      <c r="B62" s="23" t="s">
        <v>241</v>
      </c>
      <c r="C62" s="23" t="s">
        <v>242</v>
      </c>
      <c r="D62" s="11" t="s">
        <v>243</v>
      </c>
      <c r="E62" s="16" t="s">
        <v>244</v>
      </c>
      <c r="F62" s="24" t="s">
        <v>14</v>
      </c>
      <c r="G62" s="25" t="s">
        <v>534</v>
      </c>
      <c r="H62" s="14" t="s">
        <v>37</v>
      </c>
      <c r="I62" s="16" t="s">
        <v>8</v>
      </c>
      <c r="J62" s="26">
        <v>3.25</v>
      </c>
      <c r="K62" s="16" t="s">
        <v>533</v>
      </c>
    </row>
    <row r="63" spans="1:11" ht="32.25" thickBot="1">
      <c r="A63" s="11" t="s">
        <v>245</v>
      </c>
      <c r="B63" s="23" t="s">
        <v>246</v>
      </c>
      <c r="C63" s="23" t="s">
        <v>247</v>
      </c>
      <c r="D63" s="11" t="s">
        <v>248</v>
      </c>
      <c r="E63" s="16" t="s">
        <v>631</v>
      </c>
      <c r="F63" s="24" t="s">
        <v>249</v>
      </c>
      <c r="G63" s="25" t="s">
        <v>607</v>
      </c>
      <c r="H63" s="14"/>
      <c r="I63" s="16" t="s">
        <v>250</v>
      </c>
      <c r="J63" s="26">
        <v>13.6</v>
      </c>
      <c r="K63" s="16" t="s">
        <v>536</v>
      </c>
    </row>
    <row r="64" spans="1:11" ht="48" thickBot="1">
      <c r="A64" s="11" t="s">
        <v>251</v>
      </c>
      <c r="B64" s="23" t="s">
        <v>246</v>
      </c>
      <c r="C64" s="23" t="s">
        <v>252</v>
      </c>
      <c r="D64" s="11" t="s">
        <v>253</v>
      </c>
      <c r="E64" s="11" t="s">
        <v>646</v>
      </c>
      <c r="F64" s="24" t="s">
        <v>9</v>
      </c>
      <c r="G64" s="25" t="s">
        <v>507</v>
      </c>
      <c r="H64" s="14" t="s">
        <v>37</v>
      </c>
      <c r="I64" s="16" t="s">
        <v>8</v>
      </c>
      <c r="J64" s="29">
        <v>0.0598</v>
      </c>
      <c r="K64" s="16" t="s">
        <v>508</v>
      </c>
    </row>
    <row r="65" spans="1:11" ht="32.25" thickBot="1">
      <c r="A65" s="11" t="s">
        <v>254</v>
      </c>
      <c r="B65" s="23" t="s">
        <v>255</v>
      </c>
      <c r="C65" s="23" t="s">
        <v>256</v>
      </c>
      <c r="D65" s="11" t="s">
        <v>257</v>
      </c>
      <c r="E65" s="16" t="s">
        <v>258</v>
      </c>
      <c r="F65" s="24" t="s">
        <v>12</v>
      </c>
      <c r="G65" s="25" t="s">
        <v>577</v>
      </c>
      <c r="H65" s="14" t="s">
        <v>37</v>
      </c>
      <c r="I65" s="16" t="s">
        <v>8</v>
      </c>
      <c r="J65" s="26">
        <v>9.5</v>
      </c>
      <c r="K65" s="16" t="s">
        <v>536</v>
      </c>
    </row>
    <row r="66" spans="1:11" ht="48" thickBot="1">
      <c r="A66" s="11" t="s">
        <v>259</v>
      </c>
      <c r="B66" s="23" t="s">
        <v>16</v>
      </c>
      <c r="C66" s="23" t="s">
        <v>260</v>
      </c>
      <c r="D66" s="11" t="s">
        <v>261</v>
      </c>
      <c r="E66" s="11" t="s">
        <v>343</v>
      </c>
      <c r="F66" s="24" t="s">
        <v>5</v>
      </c>
      <c r="G66" s="25" t="s">
        <v>598</v>
      </c>
      <c r="H66" s="14" t="s">
        <v>37</v>
      </c>
      <c r="I66" s="16" t="s">
        <v>8</v>
      </c>
      <c r="J66" s="26">
        <v>1.52</v>
      </c>
      <c r="K66" s="16" t="s">
        <v>39</v>
      </c>
    </row>
    <row r="67" spans="1:11" ht="63.75" thickBot="1">
      <c r="A67" s="11" t="s">
        <v>262</v>
      </c>
      <c r="B67" s="23" t="s">
        <v>255</v>
      </c>
      <c r="C67" s="23" t="s">
        <v>263</v>
      </c>
      <c r="D67" s="11" t="s">
        <v>127</v>
      </c>
      <c r="E67" s="16" t="s">
        <v>264</v>
      </c>
      <c r="F67" s="13" t="s">
        <v>9</v>
      </c>
      <c r="G67" s="14" t="s">
        <v>793</v>
      </c>
      <c r="H67" s="14" t="s">
        <v>37</v>
      </c>
      <c r="I67" s="11" t="s">
        <v>8</v>
      </c>
      <c r="J67" s="15">
        <v>5.12</v>
      </c>
      <c r="K67" s="11" t="s">
        <v>823</v>
      </c>
    </row>
    <row r="68" spans="1:11" ht="63.75" thickBot="1">
      <c r="A68" s="11" t="s">
        <v>265</v>
      </c>
      <c r="B68" s="23" t="s">
        <v>246</v>
      </c>
      <c r="C68" s="23" t="s">
        <v>266</v>
      </c>
      <c r="D68" s="11" t="s">
        <v>267</v>
      </c>
      <c r="E68" s="11" t="s">
        <v>372</v>
      </c>
      <c r="F68" s="24" t="s">
        <v>10</v>
      </c>
      <c r="G68" s="25" t="s">
        <v>610</v>
      </c>
      <c r="H68" s="14" t="s">
        <v>37</v>
      </c>
      <c r="I68" s="16" t="s">
        <v>8</v>
      </c>
      <c r="J68" s="26">
        <v>4.5</v>
      </c>
      <c r="K68" s="16" t="s">
        <v>39</v>
      </c>
    </row>
    <row r="69" spans="1:11" ht="63.75" thickBot="1">
      <c r="A69" s="11" t="s">
        <v>268</v>
      </c>
      <c r="B69" s="23" t="s">
        <v>246</v>
      </c>
      <c r="C69" s="23" t="s">
        <v>269</v>
      </c>
      <c r="D69" s="11" t="s">
        <v>270</v>
      </c>
      <c r="E69" s="16" t="s">
        <v>642</v>
      </c>
      <c r="F69" s="24" t="s">
        <v>10</v>
      </c>
      <c r="G69" s="25" t="s">
        <v>612</v>
      </c>
      <c r="H69" s="14" t="s">
        <v>37</v>
      </c>
      <c r="I69" s="16" t="s">
        <v>8</v>
      </c>
      <c r="J69" s="28">
        <v>0.938</v>
      </c>
      <c r="K69" s="16" t="s">
        <v>519</v>
      </c>
    </row>
    <row r="70" spans="1:11" ht="48" thickBot="1">
      <c r="A70" s="11" t="s">
        <v>271</v>
      </c>
      <c r="B70" s="23" t="s">
        <v>21</v>
      </c>
      <c r="C70" s="23" t="s">
        <v>272</v>
      </c>
      <c r="D70" s="11" t="s">
        <v>273</v>
      </c>
      <c r="E70" s="11" t="s">
        <v>372</v>
      </c>
      <c r="F70" s="24" t="s">
        <v>14</v>
      </c>
      <c r="G70" s="25" t="s">
        <v>518</v>
      </c>
      <c r="H70" s="14" t="s">
        <v>37</v>
      </c>
      <c r="I70" s="16" t="s">
        <v>8</v>
      </c>
      <c r="J70" s="26">
        <v>7.65</v>
      </c>
      <c r="K70" s="16" t="s">
        <v>519</v>
      </c>
    </row>
    <row r="71" spans="1:11" ht="48" thickBot="1">
      <c r="A71" s="11" t="s">
        <v>274</v>
      </c>
      <c r="B71" s="23" t="s">
        <v>275</v>
      </c>
      <c r="C71" s="23" t="s">
        <v>276</v>
      </c>
      <c r="D71" s="11" t="s">
        <v>277</v>
      </c>
      <c r="E71" s="16" t="s">
        <v>278</v>
      </c>
      <c r="F71" s="24" t="s">
        <v>10</v>
      </c>
      <c r="G71" s="25" t="s">
        <v>616</v>
      </c>
      <c r="H71" s="14" t="s">
        <v>37</v>
      </c>
      <c r="I71" s="16" t="s">
        <v>8</v>
      </c>
      <c r="J71" s="26">
        <v>0.1</v>
      </c>
      <c r="K71" s="16" t="s">
        <v>840</v>
      </c>
    </row>
    <row r="72" spans="1:11" ht="32.25" thickBot="1">
      <c r="A72" s="11" t="s">
        <v>279</v>
      </c>
      <c r="B72" s="23" t="s">
        <v>275</v>
      </c>
      <c r="C72" s="23" t="s">
        <v>280</v>
      </c>
      <c r="D72" s="11" t="s">
        <v>281</v>
      </c>
      <c r="E72" s="11" t="s">
        <v>99</v>
      </c>
      <c r="F72" s="24" t="s">
        <v>5</v>
      </c>
      <c r="G72" s="25" t="s">
        <v>41</v>
      </c>
      <c r="H72" s="14" t="s">
        <v>37</v>
      </c>
      <c r="I72" s="16" t="s">
        <v>8</v>
      </c>
      <c r="J72" s="26">
        <v>0.45</v>
      </c>
      <c r="K72" s="16" t="s">
        <v>595</v>
      </c>
    </row>
    <row r="73" spans="1:11" ht="63.75" thickBot="1">
      <c r="A73" s="11" t="s">
        <v>282</v>
      </c>
      <c r="B73" s="23" t="s">
        <v>275</v>
      </c>
      <c r="C73" s="23" t="s">
        <v>283</v>
      </c>
      <c r="D73" s="11" t="s">
        <v>284</v>
      </c>
      <c r="E73" s="16" t="s">
        <v>492</v>
      </c>
      <c r="F73" s="24" t="s">
        <v>7</v>
      </c>
      <c r="G73" s="25" t="s">
        <v>493</v>
      </c>
      <c r="H73" s="14" t="s">
        <v>37</v>
      </c>
      <c r="I73" s="16" t="s">
        <v>8</v>
      </c>
      <c r="J73" s="28">
        <v>1.555</v>
      </c>
      <c r="K73" s="16" t="s">
        <v>39</v>
      </c>
    </row>
    <row r="74" spans="1:11" ht="79.5" thickBot="1">
      <c r="A74" s="11" t="s">
        <v>285</v>
      </c>
      <c r="B74" s="23" t="s">
        <v>275</v>
      </c>
      <c r="C74" s="23" t="s">
        <v>286</v>
      </c>
      <c r="D74" s="11" t="s">
        <v>287</v>
      </c>
      <c r="E74" s="11" t="s">
        <v>288</v>
      </c>
      <c r="F74" s="13" t="s">
        <v>14</v>
      </c>
      <c r="G74" s="14" t="s">
        <v>819</v>
      </c>
      <c r="H74" s="14" t="s">
        <v>37</v>
      </c>
      <c r="I74" s="11" t="s">
        <v>8</v>
      </c>
      <c r="J74" s="15">
        <v>1.72</v>
      </c>
      <c r="K74" s="11" t="s">
        <v>39</v>
      </c>
    </row>
    <row r="75" spans="1:11" ht="32.25" thickBot="1">
      <c r="A75" s="11" t="s">
        <v>289</v>
      </c>
      <c r="B75" s="23" t="s">
        <v>275</v>
      </c>
      <c r="C75" s="23" t="s">
        <v>290</v>
      </c>
      <c r="D75" s="11" t="s">
        <v>291</v>
      </c>
      <c r="E75" s="11" t="s">
        <v>99</v>
      </c>
      <c r="F75" s="24" t="s">
        <v>12</v>
      </c>
      <c r="G75" s="25" t="s">
        <v>554</v>
      </c>
      <c r="H75" s="14" t="s">
        <v>37</v>
      </c>
      <c r="I75" s="16" t="s">
        <v>8</v>
      </c>
      <c r="J75" s="26">
        <v>5.5</v>
      </c>
      <c r="K75" s="16" t="s">
        <v>555</v>
      </c>
    </row>
    <row r="76" spans="1:11" ht="48" thickBot="1">
      <c r="A76" s="11" t="s">
        <v>292</v>
      </c>
      <c r="B76" s="23" t="s">
        <v>275</v>
      </c>
      <c r="C76" s="23" t="s">
        <v>293</v>
      </c>
      <c r="D76" s="11" t="s">
        <v>294</v>
      </c>
      <c r="E76" s="11" t="s">
        <v>383</v>
      </c>
      <c r="F76" s="24" t="s">
        <v>14</v>
      </c>
      <c r="G76" s="25" t="s">
        <v>545</v>
      </c>
      <c r="H76" s="14" t="s">
        <v>37</v>
      </c>
      <c r="I76" s="16" t="s">
        <v>8</v>
      </c>
      <c r="J76" s="28">
        <v>0.156</v>
      </c>
      <c r="K76" s="16" t="s">
        <v>544</v>
      </c>
    </row>
    <row r="77" spans="1:11" ht="48" thickBot="1">
      <c r="A77" s="11" t="s">
        <v>295</v>
      </c>
      <c r="B77" s="12" t="s">
        <v>21</v>
      </c>
      <c r="C77" s="18" t="s">
        <v>296</v>
      </c>
      <c r="D77" s="11" t="s">
        <v>297</v>
      </c>
      <c r="E77" s="11" t="s">
        <v>298</v>
      </c>
      <c r="F77" s="13" t="s">
        <v>15</v>
      </c>
      <c r="G77" s="14" t="s">
        <v>588</v>
      </c>
      <c r="H77" s="14" t="s">
        <v>37</v>
      </c>
      <c r="I77" s="11" t="s">
        <v>8</v>
      </c>
      <c r="J77" s="15">
        <v>2.06</v>
      </c>
      <c r="K77" s="11" t="s">
        <v>39</v>
      </c>
    </row>
    <row r="78" spans="1:11" ht="48" thickBot="1">
      <c r="A78" s="11" t="s">
        <v>299</v>
      </c>
      <c r="B78" s="12" t="s">
        <v>5</v>
      </c>
      <c r="C78" s="18" t="s">
        <v>300</v>
      </c>
      <c r="D78" s="11" t="s">
        <v>301</v>
      </c>
      <c r="E78" s="16" t="s">
        <v>629</v>
      </c>
      <c r="F78" s="13" t="s">
        <v>14</v>
      </c>
      <c r="G78" s="14" t="s">
        <v>520</v>
      </c>
      <c r="H78" s="14"/>
      <c r="I78" s="11" t="s">
        <v>8</v>
      </c>
      <c r="J78" s="15">
        <v>28.3</v>
      </c>
      <c r="K78" s="11" t="s">
        <v>508</v>
      </c>
    </row>
    <row r="79" spans="1:11" ht="48" thickBot="1">
      <c r="A79" s="11" t="s">
        <v>302</v>
      </c>
      <c r="B79" s="12" t="s">
        <v>16</v>
      </c>
      <c r="C79" s="18" t="s">
        <v>303</v>
      </c>
      <c r="D79" s="11" t="s">
        <v>304</v>
      </c>
      <c r="E79" s="11" t="s">
        <v>103</v>
      </c>
      <c r="F79" s="13" t="s">
        <v>10</v>
      </c>
      <c r="G79" s="14" t="s">
        <v>606</v>
      </c>
      <c r="H79" s="14" t="s">
        <v>37</v>
      </c>
      <c r="I79" s="11" t="s">
        <v>8</v>
      </c>
      <c r="J79" s="20">
        <v>0.225</v>
      </c>
      <c r="K79" s="11" t="s">
        <v>39</v>
      </c>
    </row>
    <row r="80" spans="1:11" ht="48" thickBot="1">
      <c r="A80" s="11" t="s">
        <v>305</v>
      </c>
      <c r="B80" s="12" t="s">
        <v>22</v>
      </c>
      <c r="C80" s="30" t="s">
        <v>306</v>
      </c>
      <c r="D80" s="31" t="s">
        <v>307</v>
      </c>
      <c r="E80" s="11" t="s">
        <v>383</v>
      </c>
      <c r="F80" s="24" t="s">
        <v>9</v>
      </c>
      <c r="G80" s="25" t="s">
        <v>506</v>
      </c>
      <c r="H80" s="25" t="s">
        <v>37</v>
      </c>
      <c r="I80" s="16" t="s">
        <v>8</v>
      </c>
      <c r="J80" s="26">
        <v>1.42</v>
      </c>
      <c r="K80" s="11" t="s">
        <v>498</v>
      </c>
    </row>
    <row r="81" spans="1:11" ht="48" thickBot="1">
      <c r="A81" s="11" t="s">
        <v>308</v>
      </c>
      <c r="B81" s="12" t="s">
        <v>22</v>
      </c>
      <c r="C81" s="30" t="s">
        <v>309</v>
      </c>
      <c r="D81" s="31" t="s">
        <v>310</v>
      </c>
      <c r="E81" s="16" t="s">
        <v>311</v>
      </c>
      <c r="F81" s="24" t="s">
        <v>12</v>
      </c>
      <c r="G81" s="25" t="s">
        <v>566</v>
      </c>
      <c r="H81" s="25"/>
      <c r="I81" s="16" t="s">
        <v>8</v>
      </c>
      <c r="J81" s="26">
        <v>3.2</v>
      </c>
      <c r="K81" s="16" t="s">
        <v>536</v>
      </c>
    </row>
    <row r="82" spans="1:11" ht="48" thickBot="1">
      <c r="A82" s="11" t="s">
        <v>312</v>
      </c>
      <c r="B82" s="12" t="s">
        <v>22</v>
      </c>
      <c r="C82" s="30" t="s">
        <v>313</v>
      </c>
      <c r="D82" s="31" t="s">
        <v>314</v>
      </c>
      <c r="E82" s="11" t="s">
        <v>383</v>
      </c>
      <c r="F82" s="13" t="s">
        <v>7</v>
      </c>
      <c r="G82" s="14" t="s">
        <v>497</v>
      </c>
      <c r="H82" s="14" t="s">
        <v>37</v>
      </c>
      <c r="I82" s="11" t="s">
        <v>8</v>
      </c>
      <c r="J82" s="15">
        <v>4.38</v>
      </c>
      <c r="K82" s="11" t="s">
        <v>498</v>
      </c>
    </row>
    <row r="83" spans="1:11" ht="32.25" thickBot="1">
      <c r="A83" s="11" t="s">
        <v>315</v>
      </c>
      <c r="B83" s="12" t="s">
        <v>22</v>
      </c>
      <c r="C83" s="30" t="s">
        <v>316</v>
      </c>
      <c r="D83" s="31" t="s">
        <v>317</v>
      </c>
      <c r="E83" s="16" t="s">
        <v>318</v>
      </c>
      <c r="F83" s="13" t="s">
        <v>9</v>
      </c>
      <c r="G83" s="14" t="s">
        <v>794</v>
      </c>
      <c r="H83" s="14" t="s">
        <v>37</v>
      </c>
      <c r="I83" s="16" t="s">
        <v>8</v>
      </c>
      <c r="J83" s="15">
        <v>2.378</v>
      </c>
      <c r="K83" s="11" t="s">
        <v>498</v>
      </c>
    </row>
    <row r="84" spans="1:11" ht="48" thickBot="1">
      <c r="A84" s="11" t="s">
        <v>319</v>
      </c>
      <c r="B84" s="12" t="s">
        <v>22</v>
      </c>
      <c r="C84" s="30" t="s">
        <v>320</v>
      </c>
      <c r="D84" s="31" t="s">
        <v>321</v>
      </c>
      <c r="E84" s="16" t="s">
        <v>322</v>
      </c>
      <c r="F84" s="24" t="s">
        <v>12</v>
      </c>
      <c r="G84" s="25" t="s">
        <v>565</v>
      </c>
      <c r="H84" s="25" t="s">
        <v>37</v>
      </c>
      <c r="I84" s="16" t="s">
        <v>8</v>
      </c>
      <c r="J84" s="29">
        <v>1.9268</v>
      </c>
      <c r="K84" s="16" t="s">
        <v>536</v>
      </c>
    </row>
    <row r="85" spans="1:11" ht="48" thickBot="1">
      <c r="A85" s="11" t="s">
        <v>323</v>
      </c>
      <c r="B85" s="12" t="s">
        <v>22</v>
      </c>
      <c r="C85" s="30" t="s">
        <v>324</v>
      </c>
      <c r="D85" s="31" t="s">
        <v>325</v>
      </c>
      <c r="E85" s="11" t="s">
        <v>124</v>
      </c>
      <c r="F85" s="13" t="s">
        <v>14</v>
      </c>
      <c r="G85" s="14" t="s">
        <v>527</v>
      </c>
      <c r="H85" s="14" t="s">
        <v>37</v>
      </c>
      <c r="I85" s="11" t="s">
        <v>8</v>
      </c>
      <c r="J85" s="15">
        <v>61.6</v>
      </c>
      <c r="K85" s="11" t="s">
        <v>502</v>
      </c>
    </row>
    <row r="86" spans="1:11" ht="48" thickBot="1">
      <c r="A86" s="11" t="s">
        <v>326</v>
      </c>
      <c r="B86" s="12" t="s">
        <v>22</v>
      </c>
      <c r="C86" s="30" t="s">
        <v>327</v>
      </c>
      <c r="D86" s="31" t="s">
        <v>328</v>
      </c>
      <c r="E86" s="11" t="s">
        <v>329</v>
      </c>
      <c r="F86" s="13" t="s">
        <v>9</v>
      </c>
      <c r="G86" s="14" t="s">
        <v>515</v>
      </c>
      <c r="H86" s="14" t="s">
        <v>37</v>
      </c>
      <c r="I86" s="11" t="s">
        <v>8</v>
      </c>
      <c r="J86" s="20">
        <v>0.763</v>
      </c>
      <c r="K86" s="11" t="s">
        <v>516</v>
      </c>
    </row>
    <row r="87" spans="1:11" ht="48" thickBot="1">
      <c r="A87" s="11" t="s">
        <v>330</v>
      </c>
      <c r="B87" s="12" t="s">
        <v>22</v>
      </c>
      <c r="C87" s="30" t="s">
        <v>331</v>
      </c>
      <c r="D87" s="31" t="s">
        <v>332</v>
      </c>
      <c r="E87" s="16" t="s">
        <v>629</v>
      </c>
      <c r="F87" s="24" t="s">
        <v>12</v>
      </c>
      <c r="G87" s="25" t="s">
        <v>552</v>
      </c>
      <c r="H87" s="25"/>
      <c r="I87" s="16" t="s">
        <v>8</v>
      </c>
      <c r="J87" s="26">
        <v>3.19</v>
      </c>
      <c r="K87" s="11" t="s">
        <v>525</v>
      </c>
    </row>
    <row r="88" spans="1:11" ht="32.25" thickBot="1">
      <c r="A88" s="11" t="s">
        <v>333</v>
      </c>
      <c r="B88" s="12" t="s">
        <v>22</v>
      </c>
      <c r="C88" s="30" t="s">
        <v>334</v>
      </c>
      <c r="D88" s="31" t="s">
        <v>335</v>
      </c>
      <c r="E88" s="11" t="s">
        <v>618</v>
      </c>
      <c r="F88" s="13" t="s">
        <v>14</v>
      </c>
      <c r="G88" s="14" t="s">
        <v>535</v>
      </c>
      <c r="H88" s="14" t="s">
        <v>37</v>
      </c>
      <c r="I88" s="11" t="s">
        <v>8</v>
      </c>
      <c r="J88" s="20">
        <v>1.068</v>
      </c>
      <c r="K88" s="11" t="s">
        <v>536</v>
      </c>
    </row>
    <row r="89" spans="1:11" ht="48" thickBot="1">
      <c r="A89" s="11" t="s">
        <v>336</v>
      </c>
      <c r="B89" s="12" t="s">
        <v>23</v>
      </c>
      <c r="C89" s="32" t="s">
        <v>337</v>
      </c>
      <c r="D89" s="31" t="s">
        <v>338</v>
      </c>
      <c r="E89" s="11" t="s">
        <v>619</v>
      </c>
      <c r="F89" s="13" t="s">
        <v>9</v>
      </c>
      <c r="G89" s="14" t="s">
        <v>511</v>
      </c>
      <c r="H89" s="14"/>
      <c r="I89" s="11" t="s">
        <v>6</v>
      </c>
      <c r="J89" s="15">
        <v>7.95</v>
      </c>
      <c r="K89" s="11" t="s">
        <v>508</v>
      </c>
    </row>
    <row r="90" spans="1:11" ht="48" thickBot="1">
      <c r="A90" s="11" t="s">
        <v>339</v>
      </c>
      <c r="B90" s="12" t="s">
        <v>340</v>
      </c>
      <c r="C90" s="32" t="s">
        <v>341</v>
      </c>
      <c r="D90" s="31" t="s">
        <v>342</v>
      </c>
      <c r="E90" s="11" t="s">
        <v>343</v>
      </c>
      <c r="F90" s="13" t="s">
        <v>9</v>
      </c>
      <c r="G90" s="14" t="s">
        <v>795</v>
      </c>
      <c r="H90" s="14" t="s">
        <v>37</v>
      </c>
      <c r="I90" s="11" t="s">
        <v>8</v>
      </c>
      <c r="J90" s="15">
        <v>0.538</v>
      </c>
      <c r="K90" s="11" t="s">
        <v>39</v>
      </c>
    </row>
    <row r="91" spans="1:11" ht="48" thickBot="1">
      <c r="A91" s="11" t="s">
        <v>344</v>
      </c>
      <c r="B91" s="12" t="s">
        <v>340</v>
      </c>
      <c r="C91" s="32" t="s">
        <v>78</v>
      </c>
      <c r="D91" s="31" t="s">
        <v>79</v>
      </c>
      <c r="E91" s="11" t="s">
        <v>345</v>
      </c>
      <c r="F91" s="13" t="s">
        <v>5</v>
      </c>
      <c r="G91" s="14" t="s">
        <v>593</v>
      </c>
      <c r="H91" s="14" t="s">
        <v>37</v>
      </c>
      <c r="I91" s="11" t="s">
        <v>8</v>
      </c>
      <c r="J91" s="15">
        <v>14.6</v>
      </c>
      <c r="K91" s="11" t="s">
        <v>496</v>
      </c>
    </row>
    <row r="92" spans="1:11" ht="48" thickBot="1">
      <c r="A92" s="11" t="s">
        <v>346</v>
      </c>
      <c r="B92" s="12" t="s">
        <v>340</v>
      </c>
      <c r="C92" s="32" t="s">
        <v>347</v>
      </c>
      <c r="D92" s="31" t="s">
        <v>348</v>
      </c>
      <c r="E92" s="11" t="s">
        <v>349</v>
      </c>
      <c r="F92" s="13" t="s">
        <v>9</v>
      </c>
      <c r="G92" s="14" t="s">
        <v>796</v>
      </c>
      <c r="H92" s="14" t="s">
        <v>37</v>
      </c>
      <c r="I92" s="11" t="s">
        <v>8</v>
      </c>
      <c r="J92" s="15">
        <v>1.14</v>
      </c>
      <c r="K92" s="11" t="s">
        <v>536</v>
      </c>
    </row>
    <row r="93" spans="1:11" ht="48" thickBot="1">
      <c r="A93" s="11" t="s">
        <v>350</v>
      </c>
      <c r="B93" s="12" t="s">
        <v>340</v>
      </c>
      <c r="C93" s="32" t="s">
        <v>351</v>
      </c>
      <c r="D93" s="31" t="s">
        <v>352</v>
      </c>
      <c r="E93" s="11" t="s">
        <v>353</v>
      </c>
      <c r="F93" s="13" t="s">
        <v>7</v>
      </c>
      <c r="G93" s="14" t="s">
        <v>495</v>
      </c>
      <c r="H93" s="14" t="s">
        <v>37</v>
      </c>
      <c r="I93" s="11" t="s">
        <v>8</v>
      </c>
      <c r="J93" s="15">
        <v>22.75</v>
      </c>
      <c r="K93" s="11" t="s">
        <v>496</v>
      </c>
    </row>
    <row r="94" spans="1:11" ht="48" thickBot="1">
      <c r="A94" s="11" t="s">
        <v>354</v>
      </c>
      <c r="B94" s="12" t="s">
        <v>38</v>
      </c>
      <c r="C94" s="33" t="s">
        <v>355</v>
      </c>
      <c r="D94" s="31" t="s">
        <v>356</v>
      </c>
      <c r="E94" s="11" t="s">
        <v>357</v>
      </c>
      <c r="F94" s="13" t="s">
        <v>10</v>
      </c>
      <c r="G94" s="14" t="s">
        <v>613</v>
      </c>
      <c r="H94" s="14" t="s">
        <v>37</v>
      </c>
      <c r="I94" s="11" t="s">
        <v>8</v>
      </c>
      <c r="J94" s="15">
        <v>0.68</v>
      </c>
      <c r="K94" s="11" t="s">
        <v>839</v>
      </c>
    </row>
    <row r="95" spans="1:11" ht="63.75" thickBot="1">
      <c r="A95" s="11" t="s">
        <v>358</v>
      </c>
      <c r="B95" s="12" t="s">
        <v>21</v>
      </c>
      <c r="C95" s="18" t="s">
        <v>359</v>
      </c>
      <c r="D95" s="11" t="s">
        <v>360</v>
      </c>
      <c r="E95" s="11" t="s">
        <v>640</v>
      </c>
      <c r="F95" s="24" t="s">
        <v>12</v>
      </c>
      <c r="G95" s="25" t="s">
        <v>491</v>
      </c>
      <c r="H95" s="25" t="s">
        <v>37</v>
      </c>
      <c r="I95" s="16" t="s">
        <v>8</v>
      </c>
      <c r="J95" s="26">
        <v>1.4</v>
      </c>
      <c r="K95" s="16" t="s">
        <v>39</v>
      </c>
    </row>
    <row r="96" spans="1:11" ht="32.25" thickBot="1">
      <c r="A96" s="11" t="s">
        <v>361</v>
      </c>
      <c r="B96" s="12" t="s">
        <v>21</v>
      </c>
      <c r="C96" s="18" t="s">
        <v>362</v>
      </c>
      <c r="D96" s="11" t="s">
        <v>363</v>
      </c>
      <c r="E96" s="11" t="s">
        <v>364</v>
      </c>
      <c r="F96" s="13" t="s">
        <v>14</v>
      </c>
      <c r="G96" s="25" t="s">
        <v>491</v>
      </c>
      <c r="H96" s="25" t="s">
        <v>37</v>
      </c>
      <c r="I96" s="16" t="s">
        <v>8</v>
      </c>
      <c r="J96" s="15">
        <v>2.4</v>
      </c>
      <c r="K96" s="11" t="s">
        <v>39</v>
      </c>
    </row>
    <row r="97" spans="1:11" ht="63.75" thickBot="1">
      <c r="A97" s="11" t="s">
        <v>365</v>
      </c>
      <c r="B97" s="12" t="s">
        <v>21</v>
      </c>
      <c r="C97" s="18" t="s">
        <v>366</v>
      </c>
      <c r="D97" s="11" t="s">
        <v>367</v>
      </c>
      <c r="E97" s="11" t="s">
        <v>368</v>
      </c>
      <c r="F97" s="13" t="s">
        <v>7</v>
      </c>
      <c r="G97" s="14" t="s">
        <v>491</v>
      </c>
      <c r="H97" s="25" t="s">
        <v>37</v>
      </c>
      <c r="I97" s="16" t="s">
        <v>8</v>
      </c>
      <c r="J97" s="15">
        <v>1.34</v>
      </c>
      <c r="K97" s="11" t="s">
        <v>39</v>
      </c>
    </row>
    <row r="98" spans="1:11" ht="48" thickBot="1">
      <c r="A98" s="11" t="s">
        <v>369</v>
      </c>
      <c r="B98" s="12" t="s">
        <v>111</v>
      </c>
      <c r="C98" s="18" t="s">
        <v>370</v>
      </c>
      <c r="D98" s="11" t="s">
        <v>371</v>
      </c>
      <c r="E98" s="11" t="s">
        <v>372</v>
      </c>
      <c r="F98" s="13" t="s">
        <v>10</v>
      </c>
      <c r="G98" s="14" t="s">
        <v>641</v>
      </c>
      <c r="H98" s="14" t="s">
        <v>37</v>
      </c>
      <c r="I98" s="11" t="s">
        <v>8</v>
      </c>
      <c r="J98" s="15">
        <v>4.5</v>
      </c>
      <c r="K98" s="11" t="s">
        <v>531</v>
      </c>
    </row>
    <row r="99" spans="1:11" ht="48" thickBot="1">
      <c r="A99" s="11" t="s">
        <v>373</v>
      </c>
      <c r="B99" s="12" t="s">
        <v>111</v>
      </c>
      <c r="C99" s="18" t="s">
        <v>374</v>
      </c>
      <c r="D99" s="11" t="s">
        <v>375</v>
      </c>
      <c r="E99" s="11" t="s">
        <v>376</v>
      </c>
      <c r="F99" s="13" t="s">
        <v>5</v>
      </c>
      <c r="G99" s="14" t="s">
        <v>591</v>
      </c>
      <c r="H99" s="14" t="s">
        <v>37</v>
      </c>
      <c r="I99" s="11" t="s">
        <v>8</v>
      </c>
      <c r="J99" s="15">
        <v>0.49</v>
      </c>
      <c r="K99" s="11" t="s">
        <v>837</v>
      </c>
    </row>
    <row r="100" spans="1:11" ht="48" thickBot="1">
      <c r="A100" s="11" t="s">
        <v>377</v>
      </c>
      <c r="B100" s="12" t="s">
        <v>111</v>
      </c>
      <c r="C100" s="18" t="s">
        <v>378</v>
      </c>
      <c r="D100" s="11" t="s">
        <v>379</v>
      </c>
      <c r="E100" s="11" t="s">
        <v>212</v>
      </c>
      <c r="F100" s="13" t="s">
        <v>10</v>
      </c>
      <c r="G100" s="14" t="s">
        <v>611</v>
      </c>
      <c r="H100" s="14" t="s">
        <v>37</v>
      </c>
      <c r="I100" s="11" t="s">
        <v>8</v>
      </c>
      <c r="J100" s="20">
        <v>0.189</v>
      </c>
      <c r="K100" s="11" t="s">
        <v>838</v>
      </c>
    </row>
    <row r="101" spans="1:11" ht="48" thickBot="1">
      <c r="A101" s="11" t="s">
        <v>380</v>
      </c>
      <c r="B101" s="12" t="s">
        <v>111</v>
      </c>
      <c r="C101" s="18" t="s">
        <v>381</v>
      </c>
      <c r="D101" s="11" t="s">
        <v>382</v>
      </c>
      <c r="E101" s="11" t="s">
        <v>383</v>
      </c>
      <c r="F101" s="13" t="s">
        <v>5</v>
      </c>
      <c r="G101" s="14" t="s">
        <v>594</v>
      </c>
      <c r="H101" s="25" t="s">
        <v>37</v>
      </c>
      <c r="I101" s="16" t="s">
        <v>8</v>
      </c>
      <c r="J101" s="28">
        <v>2.95</v>
      </c>
      <c r="K101" s="11" t="s">
        <v>498</v>
      </c>
    </row>
    <row r="102" spans="1:11" ht="48" thickBot="1">
      <c r="A102" s="11" t="s">
        <v>384</v>
      </c>
      <c r="B102" s="12" t="s">
        <v>111</v>
      </c>
      <c r="C102" s="18" t="s">
        <v>385</v>
      </c>
      <c r="D102" s="11" t="s">
        <v>386</v>
      </c>
      <c r="E102" s="11" t="s">
        <v>632</v>
      </c>
      <c r="F102" s="13" t="s">
        <v>14</v>
      </c>
      <c r="G102" s="14" t="s">
        <v>528</v>
      </c>
      <c r="H102" s="14"/>
      <c r="I102" s="11" t="s">
        <v>8</v>
      </c>
      <c r="J102" s="15">
        <v>2.88</v>
      </c>
      <c r="K102" s="11" t="s">
        <v>519</v>
      </c>
    </row>
    <row r="103" spans="1:11" ht="48" thickBot="1">
      <c r="A103" s="11" t="s">
        <v>387</v>
      </c>
      <c r="B103" s="12" t="s">
        <v>111</v>
      </c>
      <c r="C103" s="18" t="s">
        <v>388</v>
      </c>
      <c r="D103" s="11" t="s">
        <v>389</v>
      </c>
      <c r="E103" s="11" t="s">
        <v>390</v>
      </c>
      <c r="F103" s="13" t="s">
        <v>5</v>
      </c>
      <c r="G103" s="14" t="s">
        <v>590</v>
      </c>
      <c r="H103" s="14" t="s">
        <v>37</v>
      </c>
      <c r="I103" s="11" t="s">
        <v>8</v>
      </c>
      <c r="J103" s="15">
        <v>2.17</v>
      </c>
      <c r="K103" s="11" t="s">
        <v>498</v>
      </c>
    </row>
    <row r="104" spans="1:11" ht="63.75" thickBot="1">
      <c r="A104" s="11" t="s">
        <v>391</v>
      </c>
      <c r="B104" s="12" t="s">
        <v>111</v>
      </c>
      <c r="C104" s="18" t="s">
        <v>392</v>
      </c>
      <c r="D104" s="11" t="s">
        <v>638</v>
      </c>
      <c r="E104" s="11" t="s">
        <v>633</v>
      </c>
      <c r="F104" s="13" t="s">
        <v>14</v>
      </c>
      <c r="G104" s="14" t="s">
        <v>522</v>
      </c>
      <c r="H104" s="14"/>
      <c r="I104" s="11" t="s">
        <v>6</v>
      </c>
      <c r="J104" s="15">
        <v>1230</v>
      </c>
      <c r="K104" s="11" t="s">
        <v>824</v>
      </c>
    </row>
    <row r="105" spans="1:11" ht="32.25" thickBot="1">
      <c r="A105" s="11" t="s">
        <v>393</v>
      </c>
      <c r="B105" s="12" t="s">
        <v>275</v>
      </c>
      <c r="C105" s="34" t="s">
        <v>394</v>
      </c>
      <c r="D105" s="31" t="s">
        <v>395</v>
      </c>
      <c r="E105" s="11" t="s">
        <v>396</v>
      </c>
      <c r="F105" s="13" t="s">
        <v>14</v>
      </c>
      <c r="G105" s="14" t="s">
        <v>529</v>
      </c>
      <c r="H105" s="14" t="s">
        <v>137</v>
      </c>
      <c r="I105" s="11" t="s">
        <v>8</v>
      </c>
      <c r="J105" s="15">
        <v>3.31</v>
      </c>
      <c r="K105" s="11" t="s">
        <v>486</v>
      </c>
    </row>
    <row r="106" spans="1:11" ht="48" thickBot="1">
      <c r="A106" s="11" t="s">
        <v>397</v>
      </c>
      <c r="B106" s="12" t="s">
        <v>275</v>
      </c>
      <c r="C106" s="34" t="s">
        <v>398</v>
      </c>
      <c r="D106" s="31" t="s">
        <v>399</v>
      </c>
      <c r="E106" s="11" t="s">
        <v>103</v>
      </c>
      <c r="F106" s="13" t="s">
        <v>5</v>
      </c>
      <c r="G106" s="14" t="s">
        <v>597</v>
      </c>
      <c r="H106" s="14" t="s">
        <v>37</v>
      </c>
      <c r="I106" s="11" t="s">
        <v>8</v>
      </c>
      <c r="J106" s="15">
        <v>4</v>
      </c>
      <c r="K106" s="11" t="s">
        <v>519</v>
      </c>
    </row>
    <row r="107" spans="1:11" ht="48" thickBot="1">
      <c r="A107" s="11" t="s">
        <v>400</v>
      </c>
      <c r="B107" s="12" t="s">
        <v>24</v>
      </c>
      <c r="C107" s="34" t="s">
        <v>401</v>
      </c>
      <c r="D107" s="31" t="s">
        <v>402</v>
      </c>
      <c r="E107" s="11" t="s">
        <v>403</v>
      </c>
      <c r="F107" s="13" t="s">
        <v>14</v>
      </c>
      <c r="G107" s="14" t="s">
        <v>532</v>
      </c>
      <c r="H107" s="14" t="s">
        <v>37</v>
      </c>
      <c r="I107" s="11" t="s">
        <v>8</v>
      </c>
      <c r="J107" s="20">
        <v>2.669</v>
      </c>
      <c r="K107" s="11" t="s">
        <v>836</v>
      </c>
    </row>
    <row r="108" spans="1:11" ht="63.75" thickBot="1">
      <c r="A108" s="11" t="s">
        <v>404</v>
      </c>
      <c r="B108" s="12" t="s">
        <v>24</v>
      </c>
      <c r="C108" s="34" t="s">
        <v>405</v>
      </c>
      <c r="D108" s="31" t="s">
        <v>406</v>
      </c>
      <c r="E108" s="16" t="s">
        <v>642</v>
      </c>
      <c r="F108" s="13" t="s">
        <v>14</v>
      </c>
      <c r="G108" s="14" t="s">
        <v>526</v>
      </c>
      <c r="H108" s="14" t="s">
        <v>37</v>
      </c>
      <c r="I108" s="11" t="s">
        <v>8</v>
      </c>
      <c r="J108" s="15">
        <v>47.9</v>
      </c>
      <c r="K108" s="11" t="s">
        <v>508</v>
      </c>
    </row>
    <row r="109" spans="1:11" ht="32.25" thickBot="1">
      <c r="A109" s="11" t="s">
        <v>407</v>
      </c>
      <c r="B109" s="12" t="s">
        <v>340</v>
      </c>
      <c r="C109" s="34" t="s">
        <v>408</v>
      </c>
      <c r="D109" s="31" t="s">
        <v>409</v>
      </c>
      <c r="E109" s="11" t="s">
        <v>621</v>
      </c>
      <c r="F109" s="24" t="s">
        <v>12</v>
      </c>
      <c r="G109" s="25" t="s">
        <v>570</v>
      </c>
      <c r="H109" s="25" t="s">
        <v>37</v>
      </c>
      <c r="I109" s="16" t="s">
        <v>8</v>
      </c>
      <c r="J109" s="26">
        <v>5.5</v>
      </c>
      <c r="K109" s="16" t="s">
        <v>569</v>
      </c>
    </row>
    <row r="110" spans="1:11" ht="95.25" thickBot="1">
      <c r="A110" s="11" t="s">
        <v>410</v>
      </c>
      <c r="B110" s="12" t="s">
        <v>275</v>
      </c>
      <c r="C110" s="34" t="s">
        <v>411</v>
      </c>
      <c r="D110" s="31" t="s">
        <v>412</v>
      </c>
      <c r="E110" s="11" t="s">
        <v>413</v>
      </c>
      <c r="F110" s="13" t="s">
        <v>14</v>
      </c>
      <c r="G110" s="14" t="s">
        <v>537</v>
      </c>
      <c r="H110" s="14" t="s">
        <v>37</v>
      </c>
      <c r="I110" s="11" t="s">
        <v>8</v>
      </c>
      <c r="J110" s="15">
        <v>1.27</v>
      </c>
      <c r="K110" s="11" t="s">
        <v>538</v>
      </c>
    </row>
    <row r="111" spans="1:11" ht="63.75" thickBot="1">
      <c r="A111" s="11" t="s">
        <v>414</v>
      </c>
      <c r="B111" s="12" t="s">
        <v>23</v>
      </c>
      <c r="C111" s="35" t="s">
        <v>415</v>
      </c>
      <c r="D111" s="31" t="s">
        <v>416</v>
      </c>
      <c r="E111" s="16" t="s">
        <v>642</v>
      </c>
      <c r="F111" s="13" t="s">
        <v>10</v>
      </c>
      <c r="G111" s="14" t="s">
        <v>615</v>
      </c>
      <c r="H111" s="14" t="s">
        <v>37</v>
      </c>
      <c r="I111" s="11" t="s">
        <v>8</v>
      </c>
      <c r="J111" s="15">
        <v>7.89</v>
      </c>
      <c r="K111" s="11" t="s">
        <v>484</v>
      </c>
    </row>
    <row r="112" spans="1:11" ht="32.25" thickBot="1">
      <c r="A112" s="11" t="s">
        <v>417</v>
      </c>
      <c r="B112" s="12" t="s">
        <v>340</v>
      </c>
      <c r="C112" s="35" t="s">
        <v>418</v>
      </c>
      <c r="D112" s="31" t="s">
        <v>419</v>
      </c>
      <c r="E112" s="16" t="s">
        <v>318</v>
      </c>
      <c r="F112" s="24" t="s">
        <v>12</v>
      </c>
      <c r="G112" s="25" t="s">
        <v>574</v>
      </c>
      <c r="H112" s="14" t="s">
        <v>37</v>
      </c>
      <c r="I112" s="11" t="s">
        <v>8</v>
      </c>
      <c r="J112" s="28">
        <v>1.594</v>
      </c>
      <c r="K112" s="16" t="s">
        <v>502</v>
      </c>
    </row>
    <row r="113" spans="1:11" ht="48" thickBot="1">
      <c r="A113" s="11" t="s">
        <v>420</v>
      </c>
      <c r="B113" s="12" t="s">
        <v>340</v>
      </c>
      <c r="C113" s="35" t="s">
        <v>421</v>
      </c>
      <c r="D113" s="31" t="s">
        <v>422</v>
      </c>
      <c r="E113" s="11" t="s">
        <v>438</v>
      </c>
      <c r="F113" s="13" t="s">
        <v>7</v>
      </c>
      <c r="G113" s="14" t="s">
        <v>501</v>
      </c>
      <c r="H113" s="14" t="s">
        <v>37</v>
      </c>
      <c r="I113" s="11" t="s">
        <v>8</v>
      </c>
      <c r="J113" s="15">
        <v>67.5</v>
      </c>
      <c r="K113" s="11" t="s">
        <v>502</v>
      </c>
    </row>
    <row r="114" spans="1:11" ht="48" thickBot="1">
      <c r="A114" s="11" t="s">
        <v>423</v>
      </c>
      <c r="B114" s="12" t="s">
        <v>23</v>
      </c>
      <c r="C114" s="35" t="s">
        <v>424</v>
      </c>
      <c r="D114" s="31" t="s">
        <v>425</v>
      </c>
      <c r="E114" s="11" t="s">
        <v>634</v>
      </c>
      <c r="F114" s="13" t="s">
        <v>10</v>
      </c>
      <c r="G114" s="14" t="s">
        <v>599</v>
      </c>
      <c r="H114" s="14"/>
      <c r="I114" s="11" t="s">
        <v>8</v>
      </c>
      <c r="J114" s="15">
        <v>1.1</v>
      </c>
      <c r="K114" s="11" t="s">
        <v>585</v>
      </c>
    </row>
    <row r="115" spans="1:11" ht="63.75" thickBot="1">
      <c r="A115" s="11" t="s">
        <v>426</v>
      </c>
      <c r="B115" s="12" t="s">
        <v>23</v>
      </c>
      <c r="C115" s="35" t="s">
        <v>427</v>
      </c>
      <c r="D115" s="31" t="s">
        <v>428</v>
      </c>
      <c r="E115" s="16" t="s">
        <v>642</v>
      </c>
      <c r="F115" s="13" t="s">
        <v>7</v>
      </c>
      <c r="G115" s="14" t="s">
        <v>483</v>
      </c>
      <c r="H115" s="14" t="s">
        <v>37</v>
      </c>
      <c r="I115" s="11" t="s">
        <v>8</v>
      </c>
      <c r="J115" s="15">
        <v>11.79</v>
      </c>
      <c r="K115" s="11" t="s">
        <v>484</v>
      </c>
    </row>
    <row r="116" spans="1:11" ht="32.25" thickBot="1">
      <c r="A116" s="11" t="s">
        <v>429</v>
      </c>
      <c r="B116" s="12" t="s">
        <v>47</v>
      </c>
      <c r="C116" s="35" t="s">
        <v>430</v>
      </c>
      <c r="D116" s="31" t="s">
        <v>431</v>
      </c>
      <c r="E116" s="11" t="s">
        <v>88</v>
      </c>
      <c r="F116" s="13" t="s">
        <v>9</v>
      </c>
      <c r="G116" s="14" t="s">
        <v>797</v>
      </c>
      <c r="H116" s="14" t="s">
        <v>37</v>
      </c>
      <c r="I116" s="11" t="s">
        <v>8</v>
      </c>
      <c r="J116" s="15">
        <v>7.48</v>
      </c>
      <c r="K116" s="11" t="s">
        <v>536</v>
      </c>
    </row>
    <row r="117" spans="1:11" ht="63.75" thickBot="1">
      <c r="A117" s="11" t="s">
        <v>432</v>
      </c>
      <c r="B117" s="12" t="s">
        <v>23</v>
      </c>
      <c r="C117" s="35" t="s">
        <v>433</v>
      </c>
      <c r="D117" s="31" t="s">
        <v>434</v>
      </c>
      <c r="E117" s="16" t="s">
        <v>642</v>
      </c>
      <c r="F117" s="13" t="s">
        <v>7</v>
      </c>
      <c r="G117" s="14" t="s">
        <v>503</v>
      </c>
      <c r="H117" s="14" t="s">
        <v>37</v>
      </c>
      <c r="I117" s="11" t="s">
        <v>8</v>
      </c>
      <c r="J117" s="15">
        <v>23.89</v>
      </c>
      <c r="K117" s="11" t="s">
        <v>484</v>
      </c>
    </row>
    <row r="118" spans="1:11" ht="48" thickBot="1">
      <c r="A118" s="11" t="s">
        <v>435</v>
      </c>
      <c r="B118" s="12" t="s">
        <v>23</v>
      </c>
      <c r="C118" s="35" t="s">
        <v>436</v>
      </c>
      <c r="D118" s="31" t="s">
        <v>437</v>
      </c>
      <c r="E118" s="11" t="s">
        <v>438</v>
      </c>
      <c r="F118" s="13" t="s">
        <v>14</v>
      </c>
      <c r="G118" s="14" t="s">
        <v>834</v>
      </c>
      <c r="H118" s="14" t="s">
        <v>37</v>
      </c>
      <c r="I118" s="11" t="s">
        <v>19</v>
      </c>
      <c r="J118" s="15">
        <v>540</v>
      </c>
      <c r="K118" s="11" t="s">
        <v>514</v>
      </c>
    </row>
    <row r="119" spans="1:11" ht="48" thickBot="1">
      <c r="A119" s="11" t="s">
        <v>439</v>
      </c>
      <c r="B119" s="12" t="s">
        <v>111</v>
      </c>
      <c r="C119" s="36" t="s">
        <v>440</v>
      </c>
      <c r="D119" s="31" t="s">
        <v>441</v>
      </c>
      <c r="E119" s="16" t="s">
        <v>637</v>
      </c>
      <c r="F119" s="13" t="s">
        <v>10</v>
      </c>
      <c r="G119" s="14" t="s">
        <v>614</v>
      </c>
      <c r="H119" s="14"/>
      <c r="I119" s="11" t="s">
        <v>6</v>
      </c>
      <c r="J119" s="15">
        <v>70</v>
      </c>
      <c r="K119" s="11" t="s">
        <v>823</v>
      </c>
    </row>
    <row r="120" spans="1:11" ht="32.25" thickBot="1">
      <c r="A120" s="11" t="s">
        <v>442</v>
      </c>
      <c r="B120" s="12" t="s">
        <v>111</v>
      </c>
      <c r="C120" s="36" t="s">
        <v>443</v>
      </c>
      <c r="D120" s="31" t="s">
        <v>444</v>
      </c>
      <c r="E120" s="11" t="s">
        <v>445</v>
      </c>
      <c r="F120" s="13" t="s">
        <v>5</v>
      </c>
      <c r="G120" s="14" t="s">
        <v>596</v>
      </c>
      <c r="H120" s="14" t="s">
        <v>37</v>
      </c>
      <c r="I120" s="11" t="s">
        <v>8</v>
      </c>
      <c r="J120" s="15">
        <v>13.95</v>
      </c>
      <c r="K120" s="11" t="s">
        <v>496</v>
      </c>
    </row>
    <row r="121" spans="1:11" ht="32.25" thickBot="1">
      <c r="A121" s="11" t="s">
        <v>446</v>
      </c>
      <c r="B121" s="12" t="s">
        <v>38</v>
      </c>
      <c r="C121" s="37" t="s">
        <v>447</v>
      </c>
      <c r="D121" s="31" t="s">
        <v>448</v>
      </c>
      <c r="E121" s="11" t="s">
        <v>99</v>
      </c>
      <c r="F121" s="24" t="s">
        <v>9</v>
      </c>
      <c r="G121" s="25" t="s">
        <v>505</v>
      </c>
      <c r="H121" s="25" t="s">
        <v>37</v>
      </c>
      <c r="I121" s="16" t="s">
        <v>8</v>
      </c>
      <c r="J121" s="26">
        <v>2.05</v>
      </c>
      <c r="K121" s="16" t="s">
        <v>42</v>
      </c>
    </row>
    <row r="122" spans="1:11" ht="48" thickBot="1">
      <c r="A122" s="11" t="s">
        <v>449</v>
      </c>
      <c r="B122" s="12" t="s">
        <v>38</v>
      </c>
      <c r="C122" s="37" t="s">
        <v>450</v>
      </c>
      <c r="D122" s="31" t="s">
        <v>451</v>
      </c>
      <c r="E122" s="11" t="s">
        <v>383</v>
      </c>
      <c r="F122" s="24" t="s">
        <v>12</v>
      </c>
      <c r="G122" s="25" t="s">
        <v>567</v>
      </c>
      <c r="H122" s="25" t="s">
        <v>37</v>
      </c>
      <c r="I122" s="16" t="s">
        <v>8</v>
      </c>
      <c r="J122" s="28">
        <v>2.83</v>
      </c>
      <c r="K122" s="16" t="s">
        <v>568</v>
      </c>
    </row>
    <row r="123" spans="1:11" ht="32.25" thickBot="1">
      <c r="A123" s="11" t="s">
        <v>446</v>
      </c>
      <c r="B123" s="12" t="s">
        <v>38</v>
      </c>
      <c r="C123" s="37" t="s">
        <v>452</v>
      </c>
      <c r="D123" s="31" t="s">
        <v>453</v>
      </c>
      <c r="E123" s="11" t="s">
        <v>99</v>
      </c>
      <c r="F123" s="24" t="s">
        <v>12</v>
      </c>
      <c r="G123" s="25" t="s">
        <v>553</v>
      </c>
      <c r="H123" s="25"/>
      <c r="I123" s="16" t="s">
        <v>8</v>
      </c>
      <c r="J123" s="26">
        <v>2.5</v>
      </c>
      <c r="K123" s="16" t="s">
        <v>42</v>
      </c>
    </row>
    <row r="124" spans="1:11" ht="32.25" thickBot="1">
      <c r="A124" s="11" t="s">
        <v>446</v>
      </c>
      <c r="B124" s="12" t="s">
        <v>38</v>
      </c>
      <c r="C124" s="37" t="s">
        <v>454</v>
      </c>
      <c r="D124" s="31" t="s">
        <v>455</v>
      </c>
      <c r="E124" s="11" t="s">
        <v>99</v>
      </c>
      <c r="F124" s="24" t="s">
        <v>12</v>
      </c>
      <c r="G124" s="25" t="s">
        <v>572</v>
      </c>
      <c r="H124" s="25" t="s">
        <v>37</v>
      </c>
      <c r="I124" s="16" t="s">
        <v>8</v>
      </c>
      <c r="J124" s="26">
        <v>2.25</v>
      </c>
      <c r="K124" s="16" t="s">
        <v>42</v>
      </c>
    </row>
    <row r="125" spans="1:11" ht="32.25" thickBot="1">
      <c r="A125" s="11" t="s">
        <v>456</v>
      </c>
      <c r="B125" s="12" t="s">
        <v>38</v>
      </c>
      <c r="C125" s="37" t="s">
        <v>457</v>
      </c>
      <c r="D125" s="31" t="s">
        <v>458</v>
      </c>
      <c r="E125" s="11" t="s">
        <v>459</v>
      </c>
      <c r="F125" s="13" t="s">
        <v>10</v>
      </c>
      <c r="G125" s="14" t="s">
        <v>586</v>
      </c>
      <c r="H125" s="14" t="s">
        <v>37</v>
      </c>
      <c r="I125" s="11" t="s">
        <v>8</v>
      </c>
      <c r="J125" s="15">
        <v>19.95</v>
      </c>
      <c r="K125" s="11" t="s">
        <v>587</v>
      </c>
    </row>
    <row r="126" spans="1:11" ht="32.25" thickBot="1">
      <c r="A126" s="11" t="s">
        <v>460</v>
      </c>
      <c r="B126" s="12" t="s">
        <v>38</v>
      </c>
      <c r="C126" s="37" t="s">
        <v>461</v>
      </c>
      <c r="D126" s="31" t="s">
        <v>462</v>
      </c>
      <c r="E126" s="16" t="s">
        <v>463</v>
      </c>
      <c r="F126" s="24" t="s">
        <v>12</v>
      </c>
      <c r="G126" s="25" t="s">
        <v>40</v>
      </c>
      <c r="H126" s="25" t="s">
        <v>37</v>
      </c>
      <c r="I126" s="16" t="s">
        <v>8</v>
      </c>
      <c r="J126" s="38">
        <v>1.3</v>
      </c>
      <c r="K126" s="16" t="s">
        <v>555</v>
      </c>
    </row>
    <row r="127" spans="1:11" ht="48" thickBot="1">
      <c r="A127" s="11" t="s">
        <v>464</v>
      </c>
      <c r="B127" s="12" t="s">
        <v>23</v>
      </c>
      <c r="C127" s="39" t="s">
        <v>465</v>
      </c>
      <c r="D127" s="11" t="s">
        <v>466</v>
      </c>
      <c r="E127" s="11" t="s">
        <v>635</v>
      </c>
      <c r="F127" s="13" t="s">
        <v>9</v>
      </c>
      <c r="G127" s="14" t="s">
        <v>828</v>
      </c>
      <c r="H127" s="14"/>
      <c r="I127" s="11" t="s">
        <v>6</v>
      </c>
      <c r="J127" s="15">
        <v>198</v>
      </c>
      <c r="K127" s="11" t="s">
        <v>514</v>
      </c>
    </row>
    <row r="128" spans="1:11" ht="48" thickBot="1">
      <c r="A128" s="11" t="s">
        <v>467</v>
      </c>
      <c r="B128" s="12" t="s">
        <v>38</v>
      </c>
      <c r="C128" s="39" t="s">
        <v>468</v>
      </c>
      <c r="D128" s="40" t="s">
        <v>469</v>
      </c>
      <c r="E128" s="16" t="s">
        <v>617</v>
      </c>
      <c r="F128" s="13" t="s">
        <v>9</v>
      </c>
      <c r="G128" s="14" t="s">
        <v>512</v>
      </c>
      <c r="H128" s="14" t="s">
        <v>37</v>
      </c>
      <c r="I128" s="11" t="s">
        <v>8</v>
      </c>
      <c r="J128" s="15">
        <v>3.21</v>
      </c>
      <c r="K128" s="11" t="s">
        <v>513</v>
      </c>
    </row>
    <row r="129" spans="1:11" ht="48" thickBot="1">
      <c r="A129" s="11" t="s">
        <v>470</v>
      </c>
      <c r="B129" s="12" t="s">
        <v>21</v>
      </c>
      <c r="C129" s="39" t="s">
        <v>471</v>
      </c>
      <c r="D129" s="40" t="s">
        <v>472</v>
      </c>
      <c r="E129" s="11" t="s">
        <v>639</v>
      </c>
      <c r="F129" s="13" t="s">
        <v>14</v>
      </c>
      <c r="G129" s="14" t="s">
        <v>523</v>
      </c>
      <c r="H129" s="14" t="s">
        <v>37</v>
      </c>
      <c r="I129" s="11" t="s">
        <v>8</v>
      </c>
      <c r="J129" s="15">
        <v>2.59</v>
      </c>
      <c r="K129" s="11" t="s">
        <v>39</v>
      </c>
    </row>
    <row r="130" spans="1:11" ht="48" thickBot="1">
      <c r="A130" s="11" t="s">
        <v>473</v>
      </c>
      <c r="B130" s="12" t="s">
        <v>38</v>
      </c>
      <c r="C130" s="39" t="s">
        <v>474</v>
      </c>
      <c r="D130" s="40" t="s">
        <v>475</v>
      </c>
      <c r="E130" s="11" t="s">
        <v>636</v>
      </c>
      <c r="F130" s="13" t="s">
        <v>7</v>
      </c>
      <c r="G130" s="14" t="s">
        <v>494</v>
      </c>
      <c r="H130" s="14"/>
      <c r="I130" s="11" t="s">
        <v>6</v>
      </c>
      <c r="J130" s="15">
        <v>585</v>
      </c>
      <c r="K130" s="11" t="s">
        <v>823</v>
      </c>
    </row>
    <row r="131" spans="1:11" ht="48" thickBot="1">
      <c r="A131" s="11" t="s">
        <v>476</v>
      </c>
      <c r="B131" s="12" t="s">
        <v>38</v>
      </c>
      <c r="C131" s="39" t="s">
        <v>477</v>
      </c>
      <c r="D131" s="40" t="s">
        <v>478</v>
      </c>
      <c r="E131" s="11" t="s">
        <v>479</v>
      </c>
      <c r="F131" s="13" t="s">
        <v>14</v>
      </c>
      <c r="G131" s="14" t="s">
        <v>524</v>
      </c>
      <c r="H131" s="14" t="s">
        <v>37</v>
      </c>
      <c r="I131" s="11" t="s">
        <v>8</v>
      </c>
      <c r="J131" s="15">
        <v>3.3</v>
      </c>
      <c r="K131" s="11" t="s">
        <v>39</v>
      </c>
    </row>
    <row r="132" spans="1:11" ht="48" thickBot="1">
      <c r="A132" s="11" t="s">
        <v>480</v>
      </c>
      <c r="B132" s="12" t="s">
        <v>38</v>
      </c>
      <c r="C132" s="39" t="s">
        <v>481</v>
      </c>
      <c r="D132" s="40" t="s">
        <v>482</v>
      </c>
      <c r="E132" s="16" t="s">
        <v>637</v>
      </c>
      <c r="F132" s="24" t="s">
        <v>12</v>
      </c>
      <c r="G132" s="25" t="s">
        <v>576</v>
      </c>
      <c r="H132" s="25"/>
      <c r="I132" s="16" t="s">
        <v>6</v>
      </c>
      <c r="J132" s="26">
        <v>469</v>
      </c>
      <c r="K132" s="11" t="s">
        <v>525</v>
      </c>
    </row>
    <row r="133" spans="1:11" ht="48" thickBot="1">
      <c r="A133" s="11" t="s">
        <v>643</v>
      </c>
      <c r="B133" s="12" t="s">
        <v>255</v>
      </c>
      <c r="C133" s="12" t="s">
        <v>644</v>
      </c>
      <c r="D133" s="11" t="s">
        <v>645</v>
      </c>
      <c r="E133" s="11" t="s">
        <v>646</v>
      </c>
      <c r="F133" s="13" t="s">
        <v>11</v>
      </c>
      <c r="G133" s="14" t="s">
        <v>769</v>
      </c>
      <c r="H133" s="14" t="s">
        <v>37</v>
      </c>
      <c r="I133" s="11" t="s">
        <v>8</v>
      </c>
      <c r="J133" s="41">
        <v>0.3265</v>
      </c>
      <c r="K133" s="11" t="s">
        <v>39</v>
      </c>
    </row>
    <row r="134" spans="1:11" ht="63.75" thickBot="1">
      <c r="A134" s="11" t="s">
        <v>647</v>
      </c>
      <c r="B134" s="12" t="s">
        <v>36</v>
      </c>
      <c r="C134" s="12" t="s">
        <v>648</v>
      </c>
      <c r="D134" s="11" t="s">
        <v>767</v>
      </c>
      <c r="E134" s="11" t="s">
        <v>766</v>
      </c>
      <c r="F134" s="13" t="s">
        <v>11</v>
      </c>
      <c r="G134" s="14" t="s">
        <v>765</v>
      </c>
      <c r="H134" s="14" t="s">
        <v>37</v>
      </c>
      <c r="I134" s="11" t="s">
        <v>8</v>
      </c>
      <c r="J134" s="15">
        <v>819</v>
      </c>
      <c r="K134" s="11" t="s">
        <v>39</v>
      </c>
    </row>
    <row r="135" spans="1:11" ht="32.25" thickBot="1">
      <c r="A135" s="11" t="s">
        <v>649</v>
      </c>
      <c r="B135" s="12" t="s">
        <v>111</v>
      </c>
      <c r="C135" s="12" t="s">
        <v>650</v>
      </c>
      <c r="D135" s="11" t="s">
        <v>651</v>
      </c>
      <c r="E135" s="11" t="s">
        <v>396</v>
      </c>
      <c r="F135" s="13" t="s">
        <v>11</v>
      </c>
      <c r="G135" s="14" t="s">
        <v>798</v>
      </c>
      <c r="H135" s="14" t="s">
        <v>137</v>
      </c>
      <c r="I135" s="11" t="s">
        <v>8</v>
      </c>
      <c r="J135" s="15">
        <v>52</v>
      </c>
      <c r="K135" s="11" t="s">
        <v>39</v>
      </c>
    </row>
    <row r="136" spans="1:11" ht="32.25" thickBot="1">
      <c r="A136" s="11" t="s">
        <v>652</v>
      </c>
      <c r="B136" s="12" t="s">
        <v>340</v>
      </c>
      <c r="C136" s="12" t="s">
        <v>334</v>
      </c>
      <c r="D136" s="11" t="s">
        <v>335</v>
      </c>
      <c r="E136" s="11" t="s">
        <v>618</v>
      </c>
      <c r="F136" s="13" t="s">
        <v>11</v>
      </c>
      <c r="G136" s="14" t="s">
        <v>770</v>
      </c>
      <c r="H136" s="14" t="s">
        <v>37</v>
      </c>
      <c r="I136" s="11" t="s">
        <v>8</v>
      </c>
      <c r="J136" s="20">
        <v>1.042</v>
      </c>
      <c r="K136" s="11" t="s">
        <v>536</v>
      </c>
    </row>
    <row r="137" spans="1:11" ht="48" thickBot="1">
      <c r="A137" s="11" t="s">
        <v>653</v>
      </c>
      <c r="B137" s="23" t="s">
        <v>188</v>
      </c>
      <c r="C137" s="23" t="s">
        <v>654</v>
      </c>
      <c r="D137" s="11" t="s">
        <v>655</v>
      </c>
      <c r="E137" s="16" t="s">
        <v>329</v>
      </c>
      <c r="F137" s="24" t="s">
        <v>11</v>
      </c>
      <c r="G137" s="25" t="s">
        <v>778</v>
      </c>
      <c r="H137" s="14" t="s">
        <v>37</v>
      </c>
      <c r="I137" s="16" t="s">
        <v>8</v>
      </c>
      <c r="J137" s="26">
        <v>4.61</v>
      </c>
      <c r="K137" s="16" t="s">
        <v>498</v>
      </c>
    </row>
    <row r="138" spans="1:11" ht="48" thickBot="1">
      <c r="A138" s="11" t="s">
        <v>656</v>
      </c>
      <c r="B138" s="23" t="s">
        <v>188</v>
      </c>
      <c r="C138" s="23" t="s">
        <v>657</v>
      </c>
      <c r="D138" s="11" t="s">
        <v>658</v>
      </c>
      <c r="E138" s="16" t="s">
        <v>659</v>
      </c>
      <c r="F138" s="24" t="s">
        <v>11</v>
      </c>
      <c r="G138" s="25" t="s">
        <v>799</v>
      </c>
      <c r="H138" s="14" t="s">
        <v>37</v>
      </c>
      <c r="I138" s="16" t="s">
        <v>13</v>
      </c>
      <c r="J138" s="26">
        <v>3</v>
      </c>
      <c r="K138" s="11" t="s">
        <v>39</v>
      </c>
    </row>
    <row r="139" spans="1:11" ht="63.75" thickBot="1">
      <c r="A139" s="11" t="s">
        <v>660</v>
      </c>
      <c r="B139" s="23" t="s">
        <v>255</v>
      </c>
      <c r="C139" s="23" t="s">
        <v>661</v>
      </c>
      <c r="D139" s="11" t="s">
        <v>662</v>
      </c>
      <c r="E139" s="16" t="s">
        <v>663</v>
      </c>
      <c r="F139" s="24" t="s">
        <v>11</v>
      </c>
      <c r="G139" s="25" t="s">
        <v>800</v>
      </c>
      <c r="H139" s="14" t="s">
        <v>37</v>
      </c>
      <c r="I139" s="16" t="s">
        <v>8</v>
      </c>
      <c r="J139" s="26">
        <v>2.628</v>
      </c>
      <c r="K139" s="11" t="s">
        <v>39</v>
      </c>
    </row>
    <row r="140" spans="1:11" ht="48" thickBot="1">
      <c r="A140" s="11" t="s">
        <v>664</v>
      </c>
      <c r="B140" s="23" t="s">
        <v>246</v>
      </c>
      <c r="C140" s="23" t="s">
        <v>665</v>
      </c>
      <c r="D140" s="11" t="s">
        <v>666</v>
      </c>
      <c r="E140" s="11" t="s">
        <v>372</v>
      </c>
      <c r="F140" s="24" t="s">
        <v>11</v>
      </c>
      <c r="G140" s="25" t="s">
        <v>773</v>
      </c>
      <c r="H140" s="14" t="s">
        <v>37</v>
      </c>
      <c r="I140" s="16" t="s">
        <v>8</v>
      </c>
      <c r="J140" s="26">
        <v>2.4</v>
      </c>
      <c r="K140" s="16" t="s">
        <v>39</v>
      </c>
    </row>
    <row r="141" spans="1:11" ht="63.75" thickBot="1">
      <c r="A141" s="11" t="s">
        <v>667</v>
      </c>
      <c r="B141" s="23" t="s">
        <v>241</v>
      </c>
      <c r="C141" s="23" t="s">
        <v>668</v>
      </c>
      <c r="D141" s="11" t="s">
        <v>669</v>
      </c>
      <c r="E141" s="16" t="s">
        <v>670</v>
      </c>
      <c r="F141" s="24" t="s">
        <v>11</v>
      </c>
      <c r="G141" s="25" t="s">
        <v>801</v>
      </c>
      <c r="H141" s="14" t="s">
        <v>37</v>
      </c>
      <c r="I141" s="16" t="s">
        <v>8</v>
      </c>
      <c r="J141" s="26">
        <v>2.38</v>
      </c>
      <c r="K141" s="16" t="s">
        <v>821</v>
      </c>
    </row>
    <row r="142" spans="1:11" ht="48" thickBot="1">
      <c r="A142" s="11" t="s">
        <v>671</v>
      </c>
      <c r="B142" s="23" t="s">
        <v>275</v>
      </c>
      <c r="C142" s="23" t="s">
        <v>672</v>
      </c>
      <c r="D142" s="11" t="s">
        <v>673</v>
      </c>
      <c r="E142" s="16" t="s">
        <v>674</v>
      </c>
      <c r="F142" s="24" t="s">
        <v>11</v>
      </c>
      <c r="G142" s="25" t="s">
        <v>779</v>
      </c>
      <c r="H142" s="14" t="s">
        <v>37</v>
      </c>
      <c r="I142" s="16" t="s">
        <v>8</v>
      </c>
      <c r="J142" s="26">
        <v>3</v>
      </c>
      <c r="K142" s="11" t="s">
        <v>39</v>
      </c>
    </row>
    <row r="143" spans="1:11" ht="48" thickBot="1">
      <c r="A143" s="11" t="s">
        <v>675</v>
      </c>
      <c r="B143" s="23" t="s">
        <v>275</v>
      </c>
      <c r="C143" s="23" t="s">
        <v>676</v>
      </c>
      <c r="D143" s="11" t="s">
        <v>677</v>
      </c>
      <c r="E143" s="16" t="s">
        <v>678</v>
      </c>
      <c r="F143" s="24" t="s">
        <v>11</v>
      </c>
      <c r="G143" s="25" t="s">
        <v>776</v>
      </c>
      <c r="H143" s="14" t="s">
        <v>37</v>
      </c>
      <c r="I143" s="16" t="s">
        <v>8</v>
      </c>
      <c r="J143" s="28">
        <v>0.974</v>
      </c>
      <c r="K143" s="11" t="s">
        <v>39</v>
      </c>
    </row>
    <row r="144" spans="1:11" ht="32.25" thickBot="1">
      <c r="A144" s="11" t="s">
        <v>679</v>
      </c>
      <c r="B144" s="23" t="s">
        <v>275</v>
      </c>
      <c r="C144" s="23" t="s">
        <v>90</v>
      </c>
      <c r="D144" s="11" t="s">
        <v>91</v>
      </c>
      <c r="E144" s="16" t="s">
        <v>680</v>
      </c>
      <c r="F144" s="24" t="s">
        <v>11</v>
      </c>
      <c r="G144" s="25" t="s">
        <v>802</v>
      </c>
      <c r="H144" s="14" t="s">
        <v>37</v>
      </c>
      <c r="I144" s="16" t="s">
        <v>8</v>
      </c>
      <c r="J144" s="26">
        <v>13.6</v>
      </c>
      <c r="K144" s="16" t="s">
        <v>803</v>
      </c>
    </row>
    <row r="145" spans="1:11" ht="48" thickBot="1">
      <c r="A145" s="11" t="s">
        <v>681</v>
      </c>
      <c r="B145" s="23" t="s">
        <v>275</v>
      </c>
      <c r="C145" s="23" t="s">
        <v>682</v>
      </c>
      <c r="D145" s="11" t="s">
        <v>683</v>
      </c>
      <c r="E145" s="16" t="s">
        <v>617</v>
      </c>
      <c r="F145" s="24" t="s">
        <v>11</v>
      </c>
      <c r="G145" s="25" t="s">
        <v>804</v>
      </c>
      <c r="H145" s="14" t="s">
        <v>37</v>
      </c>
      <c r="I145" s="16" t="s">
        <v>8</v>
      </c>
      <c r="J145" s="26">
        <v>0.47</v>
      </c>
      <c r="K145" s="11" t="s">
        <v>39</v>
      </c>
    </row>
    <row r="146" spans="1:11" ht="32.25" thickBot="1">
      <c r="A146" s="11" t="s">
        <v>684</v>
      </c>
      <c r="B146" s="23" t="s">
        <v>275</v>
      </c>
      <c r="C146" s="23" t="s">
        <v>97</v>
      </c>
      <c r="D146" s="11" t="s">
        <v>98</v>
      </c>
      <c r="E146" s="16" t="s">
        <v>463</v>
      </c>
      <c r="F146" s="24" t="s">
        <v>11</v>
      </c>
      <c r="G146" s="25" t="s">
        <v>805</v>
      </c>
      <c r="H146" s="14" t="s">
        <v>37</v>
      </c>
      <c r="I146" s="16" t="s">
        <v>8</v>
      </c>
      <c r="J146" s="26">
        <v>2.338</v>
      </c>
      <c r="K146" s="16" t="s">
        <v>820</v>
      </c>
    </row>
    <row r="147" spans="1:11" ht="32.25" thickBot="1">
      <c r="A147" s="11" t="s">
        <v>685</v>
      </c>
      <c r="B147" s="23" t="s">
        <v>275</v>
      </c>
      <c r="C147" s="23" t="s">
        <v>686</v>
      </c>
      <c r="D147" s="11" t="s">
        <v>687</v>
      </c>
      <c r="E147" s="11" t="s">
        <v>99</v>
      </c>
      <c r="F147" s="24" t="s">
        <v>11</v>
      </c>
      <c r="G147" s="25" t="s">
        <v>806</v>
      </c>
      <c r="H147" s="14" t="s">
        <v>37</v>
      </c>
      <c r="I147" s="16" t="s">
        <v>8</v>
      </c>
      <c r="J147" s="26">
        <v>2.3</v>
      </c>
      <c r="K147" s="16" t="s">
        <v>583</v>
      </c>
    </row>
    <row r="148" spans="1:11" ht="48" thickBot="1">
      <c r="A148" s="11" t="s">
        <v>688</v>
      </c>
      <c r="B148" s="23" t="s">
        <v>275</v>
      </c>
      <c r="C148" s="23" t="s">
        <v>689</v>
      </c>
      <c r="D148" s="11" t="s">
        <v>690</v>
      </c>
      <c r="E148" s="11" t="s">
        <v>626</v>
      </c>
      <c r="F148" s="24" t="s">
        <v>11</v>
      </c>
      <c r="G148" s="25" t="s">
        <v>830</v>
      </c>
      <c r="H148" s="14"/>
      <c r="I148" s="16" t="s">
        <v>8</v>
      </c>
      <c r="J148" s="26">
        <v>3.39</v>
      </c>
      <c r="K148" s="16" t="s">
        <v>831</v>
      </c>
    </row>
    <row r="149" spans="1:11" ht="48" thickBot="1">
      <c r="A149" s="11" t="s">
        <v>691</v>
      </c>
      <c r="B149" s="23" t="s">
        <v>275</v>
      </c>
      <c r="C149" s="23" t="s">
        <v>692</v>
      </c>
      <c r="D149" s="11" t="s">
        <v>693</v>
      </c>
      <c r="E149" s="16" t="s">
        <v>694</v>
      </c>
      <c r="F149" s="24" t="s">
        <v>11</v>
      </c>
      <c r="G149" s="25" t="s">
        <v>807</v>
      </c>
      <c r="H149" s="14" t="s">
        <v>37</v>
      </c>
      <c r="I149" s="16" t="s">
        <v>8</v>
      </c>
      <c r="J149" s="26">
        <v>0.165</v>
      </c>
      <c r="K149" s="16" t="s">
        <v>579</v>
      </c>
    </row>
    <row r="150" spans="1:11" ht="48" thickBot="1">
      <c r="A150" s="11" t="s">
        <v>695</v>
      </c>
      <c r="B150" s="23" t="s">
        <v>275</v>
      </c>
      <c r="C150" s="23" t="s">
        <v>696</v>
      </c>
      <c r="D150" s="11" t="s">
        <v>697</v>
      </c>
      <c r="E150" s="16" t="s">
        <v>680</v>
      </c>
      <c r="F150" s="24" t="s">
        <v>11</v>
      </c>
      <c r="G150" s="25" t="s">
        <v>808</v>
      </c>
      <c r="H150" s="14" t="s">
        <v>37</v>
      </c>
      <c r="I150" s="16" t="s">
        <v>8</v>
      </c>
      <c r="J150" s="26">
        <v>0.252</v>
      </c>
      <c r="K150" s="11" t="s">
        <v>823</v>
      </c>
    </row>
    <row r="151" spans="1:11" ht="48" thickBot="1">
      <c r="A151" s="11" t="s">
        <v>698</v>
      </c>
      <c r="B151" s="12" t="s">
        <v>22</v>
      </c>
      <c r="C151" s="30" t="s">
        <v>699</v>
      </c>
      <c r="D151" s="31" t="s">
        <v>700</v>
      </c>
      <c r="E151" s="11" t="s">
        <v>396</v>
      </c>
      <c r="F151" s="24" t="s">
        <v>11</v>
      </c>
      <c r="G151" s="25" t="s">
        <v>809</v>
      </c>
      <c r="H151" s="25" t="s">
        <v>37</v>
      </c>
      <c r="I151" s="16" t="s">
        <v>8</v>
      </c>
      <c r="J151" s="26">
        <v>25</v>
      </c>
      <c r="K151" s="16" t="s">
        <v>536</v>
      </c>
    </row>
    <row r="152" spans="1:11" ht="32.25" thickBot="1">
      <c r="A152" s="11" t="s">
        <v>701</v>
      </c>
      <c r="B152" s="12" t="s">
        <v>22</v>
      </c>
      <c r="C152" s="30" t="s">
        <v>702</v>
      </c>
      <c r="D152" s="31" t="s">
        <v>703</v>
      </c>
      <c r="E152" s="16" t="s">
        <v>704</v>
      </c>
      <c r="F152" s="24" t="s">
        <v>11</v>
      </c>
      <c r="G152" s="25" t="s">
        <v>802</v>
      </c>
      <c r="H152" s="25"/>
      <c r="I152" s="16" t="s">
        <v>8</v>
      </c>
      <c r="J152" s="26">
        <v>1.5</v>
      </c>
      <c r="K152" s="16" t="s">
        <v>536</v>
      </c>
    </row>
    <row r="153" spans="1:11" ht="48" thickBot="1">
      <c r="A153" s="11" t="s">
        <v>705</v>
      </c>
      <c r="B153" s="12" t="s">
        <v>23</v>
      </c>
      <c r="C153" s="42" t="s">
        <v>706</v>
      </c>
      <c r="D153" s="31" t="s">
        <v>707</v>
      </c>
      <c r="E153" s="11" t="s">
        <v>103</v>
      </c>
      <c r="F153" s="24" t="s">
        <v>11</v>
      </c>
      <c r="G153" s="25" t="s">
        <v>810</v>
      </c>
      <c r="H153" s="25" t="s">
        <v>37</v>
      </c>
      <c r="I153" s="16" t="s">
        <v>8</v>
      </c>
      <c r="J153" s="26">
        <v>2.2</v>
      </c>
      <c r="K153" s="16" t="s">
        <v>811</v>
      </c>
    </row>
    <row r="154" spans="1:11" ht="48" thickBot="1">
      <c r="A154" s="11" t="s">
        <v>708</v>
      </c>
      <c r="B154" s="12" t="s">
        <v>23</v>
      </c>
      <c r="C154" s="42" t="s">
        <v>709</v>
      </c>
      <c r="D154" s="31" t="s">
        <v>710</v>
      </c>
      <c r="E154" s="16" t="s">
        <v>711</v>
      </c>
      <c r="F154" s="24" t="s">
        <v>11</v>
      </c>
      <c r="G154" s="25" t="s">
        <v>764</v>
      </c>
      <c r="H154" s="25" t="s">
        <v>37</v>
      </c>
      <c r="I154" s="16" t="s">
        <v>8</v>
      </c>
      <c r="J154" s="26">
        <v>7.3</v>
      </c>
      <c r="K154" s="11" t="s">
        <v>502</v>
      </c>
    </row>
    <row r="155" spans="1:11" ht="48" thickBot="1">
      <c r="A155" s="11" t="s">
        <v>712</v>
      </c>
      <c r="B155" s="12" t="s">
        <v>340</v>
      </c>
      <c r="C155" s="32" t="s">
        <v>713</v>
      </c>
      <c r="D155" s="31" t="s">
        <v>714</v>
      </c>
      <c r="E155" s="16" t="s">
        <v>715</v>
      </c>
      <c r="F155" s="24" t="s">
        <v>11</v>
      </c>
      <c r="G155" s="25" t="s">
        <v>763</v>
      </c>
      <c r="H155" s="14" t="s">
        <v>37</v>
      </c>
      <c r="I155" s="11" t="s">
        <v>8</v>
      </c>
      <c r="J155" s="26">
        <v>6.6</v>
      </c>
      <c r="K155" s="16" t="s">
        <v>536</v>
      </c>
    </row>
    <row r="156" spans="1:11" ht="48" thickBot="1">
      <c r="A156" s="11" t="s">
        <v>716</v>
      </c>
      <c r="B156" s="12" t="s">
        <v>340</v>
      </c>
      <c r="C156" s="32" t="s">
        <v>717</v>
      </c>
      <c r="D156" s="31" t="s">
        <v>718</v>
      </c>
      <c r="E156" s="11" t="s">
        <v>719</v>
      </c>
      <c r="F156" s="13" t="s">
        <v>11</v>
      </c>
      <c r="G156" s="14" t="s">
        <v>774</v>
      </c>
      <c r="H156" s="14" t="s">
        <v>37</v>
      </c>
      <c r="I156" s="11" t="s">
        <v>8</v>
      </c>
      <c r="J156" s="20">
        <v>0.149</v>
      </c>
      <c r="K156" s="11" t="s">
        <v>39</v>
      </c>
    </row>
    <row r="157" spans="1:11" ht="63.75" thickBot="1">
      <c r="A157" s="11" t="s">
        <v>720</v>
      </c>
      <c r="B157" s="12" t="s">
        <v>47</v>
      </c>
      <c r="C157" s="43" t="s">
        <v>721</v>
      </c>
      <c r="D157" s="31" t="s">
        <v>722</v>
      </c>
      <c r="E157" s="11" t="s">
        <v>723</v>
      </c>
      <c r="F157" s="13" t="s">
        <v>11</v>
      </c>
      <c r="G157" s="14" t="s">
        <v>771</v>
      </c>
      <c r="H157" s="14" t="s">
        <v>37</v>
      </c>
      <c r="I157" s="11" t="s">
        <v>8</v>
      </c>
      <c r="J157" s="41">
        <v>0.3078</v>
      </c>
      <c r="K157" s="11" t="s">
        <v>541</v>
      </c>
    </row>
    <row r="158" spans="1:11" ht="48" thickBot="1">
      <c r="A158" s="11" t="s">
        <v>724</v>
      </c>
      <c r="B158" s="12" t="s">
        <v>23</v>
      </c>
      <c r="C158" s="43" t="s">
        <v>725</v>
      </c>
      <c r="D158" s="31" t="s">
        <v>726</v>
      </c>
      <c r="E158" s="11" t="s">
        <v>618</v>
      </c>
      <c r="F158" s="13" t="s">
        <v>11</v>
      </c>
      <c r="G158" s="14" t="s">
        <v>548</v>
      </c>
      <c r="H158" s="14" t="s">
        <v>37</v>
      </c>
      <c r="I158" s="11" t="s">
        <v>8</v>
      </c>
      <c r="J158" s="20">
        <v>0.321</v>
      </c>
      <c r="K158" s="11" t="s">
        <v>39</v>
      </c>
    </row>
    <row r="159" spans="1:11" ht="48" thickBot="1">
      <c r="A159" s="11" t="s">
        <v>727</v>
      </c>
      <c r="B159" s="12" t="s">
        <v>47</v>
      </c>
      <c r="C159" s="43" t="s">
        <v>728</v>
      </c>
      <c r="D159" s="31" t="s">
        <v>729</v>
      </c>
      <c r="E159" s="16" t="s">
        <v>730</v>
      </c>
      <c r="F159" s="24" t="s">
        <v>11</v>
      </c>
      <c r="G159" s="25" t="s">
        <v>812</v>
      </c>
      <c r="H159" s="25" t="s">
        <v>37</v>
      </c>
      <c r="I159" s="16" t="s">
        <v>8</v>
      </c>
      <c r="J159" s="26">
        <v>0.06</v>
      </c>
      <c r="K159" s="16" t="s">
        <v>525</v>
      </c>
    </row>
    <row r="160" spans="1:11" ht="63.75" thickBot="1">
      <c r="A160" s="11" t="s">
        <v>731</v>
      </c>
      <c r="B160" s="12" t="s">
        <v>111</v>
      </c>
      <c r="C160" s="18" t="s">
        <v>732</v>
      </c>
      <c r="D160" s="11" t="s">
        <v>733</v>
      </c>
      <c r="E160" s="11" t="s">
        <v>621</v>
      </c>
      <c r="F160" s="13" t="s">
        <v>11</v>
      </c>
      <c r="G160" s="14" t="s">
        <v>780</v>
      </c>
      <c r="H160" s="14" t="s">
        <v>37</v>
      </c>
      <c r="I160" s="11" t="s">
        <v>8</v>
      </c>
      <c r="J160" s="15">
        <v>0.77</v>
      </c>
      <c r="K160" s="16" t="s">
        <v>832</v>
      </c>
    </row>
    <row r="161" spans="1:11" ht="63.75" thickBot="1">
      <c r="A161" s="11" t="s">
        <v>734</v>
      </c>
      <c r="B161" s="12" t="s">
        <v>111</v>
      </c>
      <c r="C161" s="18" t="s">
        <v>67</v>
      </c>
      <c r="D161" s="11" t="s">
        <v>68</v>
      </c>
      <c r="E161" s="11" t="s">
        <v>621</v>
      </c>
      <c r="F161" s="13" t="s">
        <v>11</v>
      </c>
      <c r="G161" s="14" t="s">
        <v>775</v>
      </c>
      <c r="H161" s="14" t="s">
        <v>37</v>
      </c>
      <c r="I161" s="11" t="s">
        <v>8</v>
      </c>
      <c r="J161" s="15">
        <v>3.1</v>
      </c>
      <c r="K161" s="11" t="s">
        <v>538</v>
      </c>
    </row>
    <row r="162" spans="1:11" ht="32.25" thickBot="1">
      <c r="A162" s="11" t="s">
        <v>735</v>
      </c>
      <c r="B162" s="12" t="s">
        <v>111</v>
      </c>
      <c r="C162" s="18" t="s">
        <v>736</v>
      </c>
      <c r="D162" s="11" t="s">
        <v>737</v>
      </c>
      <c r="E162" s="16" t="s">
        <v>680</v>
      </c>
      <c r="F162" s="13" t="s">
        <v>11</v>
      </c>
      <c r="G162" s="14" t="s">
        <v>772</v>
      </c>
      <c r="H162" s="14" t="s">
        <v>37</v>
      </c>
      <c r="I162" s="11" t="s">
        <v>8</v>
      </c>
      <c r="J162" s="15">
        <v>0.72</v>
      </c>
      <c r="K162" s="11" t="s">
        <v>498</v>
      </c>
    </row>
    <row r="163" spans="1:11" ht="32.25" thickBot="1">
      <c r="A163" s="11" t="s">
        <v>738</v>
      </c>
      <c r="B163" s="12" t="s">
        <v>111</v>
      </c>
      <c r="C163" s="18" t="s">
        <v>739</v>
      </c>
      <c r="D163" s="11" t="s">
        <v>740</v>
      </c>
      <c r="E163" s="16" t="s">
        <v>680</v>
      </c>
      <c r="F163" s="13" t="s">
        <v>11</v>
      </c>
      <c r="G163" s="25" t="s">
        <v>781</v>
      </c>
      <c r="H163" s="25" t="s">
        <v>37</v>
      </c>
      <c r="I163" s="16" t="s">
        <v>8</v>
      </c>
      <c r="J163" s="26">
        <v>4.05</v>
      </c>
      <c r="K163" s="16" t="s">
        <v>498</v>
      </c>
    </row>
    <row r="164" spans="1:11" ht="63.75" thickBot="1">
      <c r="A164" s="11" t="s">
        <v>741</v>
      </c>
      <c r="B164" s="12" t="s">
        <v>275</v>
      </c>
      <c r="C164" s="34" t="s">
        <v>742</v>
      </c>
      <c r="D164" s="31" t="s">
        <v>743</v>
      </c>
      <c r="E164" s="11" t="s">
        <v>621</v>
      </c>
      <c r="F164" s="13" t="s">
        <v>11</v>
      </c>
      <c r="G164" s="14" t="s">
        <v>777</v>
      </c>
      <c r="H164" s="25" t="s">
        <v>37</v>
      </c>
      <c r="I164" s="16" t="s">
        <v>8</v>
      </c>
      <c r="J164" s="15">
        <v>0.55</v>
      </c>
      <c r="K164" s="16" t="s">
        <v>829</v>
      </c>
    </row>
    <row r="165" spans="1:11" ht="63.75" thickBot="1">
      <c r="A165" s="11" t="s">
        <v>744</v>
      </c>
      <c r="B165" s="12" t="s">
        <v>340</v>
      </c>
      <c r="C165" s="35" t="s">
        <v>745</v>
      </c>
      <c r="D165" s="31" t="s">
        <v>746</v>
      </c>
      <c r="E165" s="11" t="s">
        <v>640</v>
      </c>
      <c r="F165" s="13" t="s">
        <v>11</v>
      </c>
      <c r="G165" s="14" t="s">
        <v>768</v>
      </c>
      <c r="H165" s="14" t="s">
        <v>37</v>
      </c>
      <c r="I165" s="11" t="s">
        <v>8</v>
      </c>
      <c r="J165" s="15">
        <v>0.85</v>
      </c>
      <c r="K165" s="11" t="s">
        <v>490</v>
      </c>
    </row>
    <row r="166" spans="1:11" ht="32.25" thickBot="1">
      <c r="A166" s="11" t="s">
        <v>747</v>
      </c>
      <c r="B166" s="12" t="s">
        <v>340</v>
      </c>
      <c r="C166" s="35" t="s">
        <v>748</v>
      </c>
      <c r="D166" s="31" t="s">
        <v>749</v>
      </c>
      <c r="E166" s="16" t="s">
        <v>704</v>
      </c>
      <c r="F166" s="24" t="s">
        <v>11</v>
      </c>
      <c r="G166" s="25" t="s">
        <v>796</v>
      </c>
      <c r="H166" s="14" t="s">
        <v>37</v>
      </c>
      <c r="I166" s="11" t="s">
        <v>8</v>
      </c>
      <c r="J166" s="26">
        <v>0.73</v>
      </c>
      <c r="K166" s="16" t="s">
        <v>536</v>
      </c>
    </row>
    <row r="167" spans="1:11" ht="32.25" thickBot="1">
      <c r="A167" s="11" t="s">
        <v>446</v>
      </c>
      <c r="B167" s="12" t="s">
        <v>38</v>
      </c>
      <c r="C167" s="37" t="s">
        <v>750</v>
      </c>
      <c r="D167" s="31" t="s">
        <v>751</v>
      </c>
      <c r="E167" s="11" t="s">
        <v>99</v>
      </c>
      <c r="F167" s="24" t="s">
        <v>11</v>
      </c>
      <c r="G167" s="25" t="s">
        <v>813</v>
      </c>
      <c r="H167" s="25" t="s">
        <v>37</v>
      </c>
      <c r="I167" s="16" t="s">
        <v>8</v>
      </c>
      <c r="J167" s="26">
        <v>0.55</v>
      </c>
      <c r="K167" s="16" t="s">
        <v>814</v>
      </c>
    </row>
    <row r="168" spans="1:11" ht="48" thickBot="1">
      <c r="A168" s="11" t="s">
        <v>752</v>
      </c>
      <c r="B168" s="12" t="s">
        <v>21</v>
      </c>
      <c r="C168" s="39" t="s">
        <v>753</v>
      </c>
      <c r="D168" s="40" t="s">
        <v>754</v>
      </c>
      <c r="E168" s="16" t="s">
        <v>629</v>
      </c>
      <c r="F168" s="24" t="s">
        <v>11</v>
      </c>
      <c r="G168" s="25" t="s">
        <v>815</v>
      </c>
      <c r="H168" s="25"/>
      <c r="I168" s="16" t="s">
        <v>8</v>
      </c>
      <c r="J168" s="26">
        <v>3247.2</v>
      </c>
      <c r="K168" s="11" t="s">
        <v>536</v>
      </c>
    </row>
    <row r="169" spans="1:11" ht="48" thickBot="1">
      <c r="A169" s="11" t="s">
        <v>755</v>
      </c>
      <c r="B169" s="12" t="s">
        <v>21</v>
      </c>
      <c r="C169" s="39" t="s">
        <v>756</v>
      </c>
      <c r="D169" s="40" t="s">
        <v>757</v>
      </c>
      <c r="E169" s="16" t="s">
        <v>637</v>
      </c>
      <c r="F169" s="24" t="s">
        <v>11</v>
      </c>
      <c r="G169" s="25" t="s">
        <v>816</v>
      </c>
      <c r="H169" s="25"/>
      <c r="I169" s="16" t="s">
        <v>6</v>
      </c>
      <c r="J169" s="26">
        <v>4900</v>
      </c>
      <c r="K169" s="11" t="s">
        <v>39</v>
      </c>
    </row>
    <row r="170" spans="1:11" ht="48" thickBot="1">
      <c r="A170" s="11" t="s">
        <v>758</v>
      </c>
      <c r="B170" s="12" t="s">
        <v>759</v>
      </c>
      <c r="C170" s="39" t="s">
        <v>760</v>
      </c>
      <c r="D170" s="40" t="s">
        <v>761</v>
      </c>
      <c r="E170" s="16" t="s">
        <v>762</v>
      </c>
      <c r="F170" s="24" t="s">
        <v>11</v>
      </c>
      <c r="G170" s="25" t="s">
        <v>817</v>
      </c>
      <c r="H170" s="25" t="s">
        <v>37</v>
      </c>
      <c r="I170" s="16" t="s">
        <v>8</v>
      </c>
      <c r="J170" s="26">
        <v>4.2</v>
      </c>
      <c r="K170" s="16" t="s">
        <v>818</v>
      </c>
    </row>
    <row r="171" spans="1:11" ht="15.75">
      <c r="A171" s="44"/>
      <c r="B171" s="44"/>
      <c r="C171" s="44"/>
      <c r="D171" s="44"/>
      <c r="E171" s="44"/>
      <c r="F171" s="44"/>
      <c r="G171" s="44"/>
      <c r="H171" s="44"/>
      <c r="I171" s="44"/>
      <c r="J171" s="45"/>
      <c r="K171" s="44"/>
    </row>
    <row r="172" spans="1:11" ht="15.75">
      <c r="A172" s="44"/>
      <c r="B172" s="44"/>
      <c r="C172" s="44"/>
      <c r="D172" s="44"/>
      <c r="E172" s="44"/>
      <c r="F172" s="44"/>
      <c r="G172" s="44"/>
      <c r="H172" s="44"/>
      <c r="I172" s="44"/>
      <c r="J172" s="45"/>
      <c r="K172" s="44"/>
    </row>
    <row r="173" spans="1:11" ht="19.5" thickBot="1">
      <c r="A173" s="52" t="s">
        <v>32</v>
      </c>
      <c r="B173" s="52"/>
      <c r="C173" s="52"/>
      <c r="D173" s="52"/>
      <c r="E173" s="44"/>
      <c r="F173" s="44"/>
      <c r="G173" s="44"/>
      <c r="H173" s="44"/>
      <c r="I173" s="44"/>
      <c r="J173" s="45"/>
      <c r="K173" s="44"/>
    </row>
    <row r="174" spans="1:11" ht="43.5" customHeight="1" thickBot="1">
      <c r="A174" s="11" t="s">
        <v>96</v>
      </c>
      <c r="B174" s="12" t="s">
        <v>81</v>
      </c>
      <c r="C174" s="12" t="s">
        <v>97</v>
      </c>
      <c r="D174" s="11" t="s">
        <v>98</v>
      </c>
      <c r="E174" s="16" t="s">
        <v>559</v>
      </c>
      <c r="F174" s="44"/>
      <c r="G174" s="44"/>
      <c r="H174" s="44"/>
      <c r="I174" s="44"/>
      <c r="J174" s="45"/>
      <c r="K174" s="44"/>
    </row>
    <row r="175" spans="1:11" ht="51.75" customHeight="1" thickBot="1">
      <c r="A175" s="11" t="s">
        <v>62</v>
      </c>
      <c r="B175" s="12" t="s">
        <v>63</v>
      </c>
      <c r="C175" s="12" t="s">
        <v>64</v>
      </c>
      <c r="D175" s="11" t="s">
        <v>65</v>
      </c>
      <c r="E175" s="16" t="s">
        <v>782</v>
      </c>
      <c r="F175" s="44"/>
      <c r="G175" s="44"/>
      <c r="H175" s="44"/>
      <c r="I175" s="44"/>
      <c r="J175" s="45"/>
      <c r="K175" s="44"/>
    </row>
    <row r="176" spans="1:5" ht="39" customHeight="1" thickBot="1">
      <c r="A176" s="46" t="s">
        <v>195</v>
      </c>
      <c r="B176" s="47" t="s">
        <v>196</v>
      </c>
      <c r="C176" s="47" t="s">
        <v>197</v>
      </c>
      <c r="D176" s="11" t="s">
        <v>198</v>
      </c>
      <c r="E176" s="46" t="s">
        <v>835</v>
      </c>
    </row>
  </sheetData>
  <sheetProtection/>
  <mergeCells count="5">
    <mergeCell ref="A1:K1"/>
    <mergeCell ref="A2:K2"/>
    <mergeCell ref="A3:K3"/>
    <mergeCell ref="A173:D173"/>
    <mergeCell ref="B5:F5"/>
  </mergeCells>
  <conditionalFormatting sqref="E8:E170">
    <cfRule type="cellIs" priority="2" dxfId="1" operator="equal" stopIfTrue="1">
      <formula>"DELAY"</formula>
    </cfRule>
  </conditionalFormatting>
  <dataValidations count="4">
    <dataValidation type="list" allowBlank="1" sqref="H133:H170">
      <formula1>$FP$1016:$FP$1022</formula1>
    </dataValidation>
    <dataValidation type="list" allowBlank="1" showInputMessage="1" errorTitle="SELECT LIST" error="Supplier Name not in database  call akalnak" sqref="E64 E133:E134">
      <formula1>$FO$6:$FO$250</formula1>
    </dataValidation>
    <dataValidation type="list" allowBlank="1" showInputMessage="1" errorTitle="SELECT LIST" error="Supplier Name not in database  call akalnak" sqref="E35:E37 E147:E148 E85 E13 E153 E55:E56 E109 E160:E161 E164:E165 E79 E106 E10:E11 E95 E167 E72 E75 E121 E123:E124 E30 E21:E28 E33 E42:E44 E39:E40 E17:E19 E8">
      <formula1>$FD$10:$FD$172</formula1>
    </dataValidation>
    <dataValidation type="list" allowBlank="1" sqref="H8:H132">
      <formula1>$FE$939:$FE$945</formula1>
    </dataValidation>
  </dataValidations>
  <printOptions/>
  <pageMargins left="0.7" right="0.17" top="0.61" bottom="0.1" header="0.3" footer="0.1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spc</cp:lastModifiedBy>
  <cp:lastPrinted>2002-01-06T20:20:08Z</cp:lastPrinted>
  <dcterms:created xsi:type="dcterms:W3CDTF">2006-09-16T00:00:00Z</dcterms:created>
  <dcterms:modified xsi:type="dcterms:W3CDTF">2016-12-23T06:00:03Z</dcterms:modified>
  <cp:category/>
  <cp:version/>
  <cp:contentType/>
  <cp:contentStatus/>
</cp:coreProperties>
</file>