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Sheet1!$B$8:$K$8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<sst xmlns="http://schemas.openxmlformats.org/spreadsheetml/2006/main" count="2270" uniqueCount="966">
  <si>
    <t>ITEM</t>
  </si>
  <si>
    <t>AWARDED SUPPLIER</t>
  </si>
  <si>
    <t>QTY AWARDED</t>
  </si>
  <si>
    <t>CURRENCY</t>
  </si>
  <si>
    <t>PACK SIZE</t>
  </si>
  <si>
    <t>DHS/RSS/RQ/259/16</t>
  </si>
  <si>
    <t>13525500</t>
  </si>
  <si>
    <t>Guidewire, J tip, stainless steel core, PTFE coated size 0.53mm (0.021") diameter, 150cm - 190cm length, sterile.</t>
  </si>
  <si>
    <t>Ceegeez Associates - Sri lanka</t>
  </si>
  <si>
    <t>LKR</t>
  </si>
  <si>
    <t>13525601</t>
  </si>
  <si>
    <t>Guidewire, straight tip, stainless steel core, PTFE coated size 0.53mm (0.021") diameter, 150cm - 190cm length, sterile.</t>
  </si>
  <si>
    <t>DHS/RSS/RQ/195/17</t>
  </si>
  <si>
    <t>SS Dentopharma- Sri Lanka</t>
  </si>
  <si>
    <t>Ogaki &amp; Company - Sri Lanka</t>
  </si>
  <si>
    <t>DHS/SUS/WW/95/18</t>
  </si>
  <si>
    <t>12610401</t>
  </si>
  <si>
    <t>5 HOLE Angled Blade Plate - Condylar Plate with DCP holes, 95 degrees angled</t>
  </si>
  <si>
    <t>Siora Surgical pvt ltd - India</t>
  </si>
  <si>
    <t>C&amp;F</t>
  </si>
  <si>
    <t>US$</t>
  </si>
  <si>
    <t>12610402</t>
  </si>
  <si>
    <t>7 HOLE Angled Blade Plate - Condylar Plate with DCP holes, 95 degrees angled</t>
  </si>
  <si>
    <t>12610403</t>
  </si>
  <si>
    <t>9 HOLE Angled Blade Plate - Condylar Plate with DCP holes, 95 degrees angled</t>
  </si>
  <si>
    <t>12610404</t>
  </si>
  <si>
    <t>12 HOLE Angled Blade Plate - Condylar Plate with DCP holes, 95 degrees angled</t>
  </si>
  <si>
    <t>12610501</t>
  </si>
  <si>
    <t>4/5 HOLE Angled Blade Plate - Condylar Plate with DCP holes, 130 degrees angled</t>
  </si>
  <si>
    <t>12610502</t>
  </si>
  <si>
    <t>6/7 HOLE Angled Blade Plate - Condylar Plate with DCP holes, 130 degrees angled</t>
  </si>
  <si>
    <t>12610503</t>
  </si>
  <si>
    <t>8/9 HOLE Angled Blade Plate - Condylar Plate with DCP holes, 130 degrees angled</t>
  </si>
  <si>
    <t>12610601</t>
  </si>
  <si>
    <t>4/5/6 HOLE Angled Blade Plate with DCP holes, 90 degrees angled, Blade U profile 16mm widthx6.5mm thickness, 40mm length</t>
  </si>
  <si>
    <t>12610602</t>
  </si>
  <si>
    <t>4/5/6 HOLE Angled Blade Plate with DCP holes, 90 degrees angled, Blade U profile 16mm widthx6.5mm thickness, 50mm length</t>
  </si>
  <si>
    <t>12610603</t>
  </si>
  <si>
    <t>4/5/6 HOLE Angled Blade Plate with DCP holes,90 degrees angled, Blade U profile 16mm widthx6.5mm thickness, 60mm length</t>
  </si>
  <si>
    <t>12610701</t>
  </si>
  <si>
    <t>4/5/6 HOLE Angled Blade Plate with DCP holes,100 degrees angled, Blade U profile 16mm widthx6.5mm thickness, 40mm length</t>
  </si>
  <si>
    <t>12610702</t>
  </si>
  <si>
    <t>4/5/6 HOLE Angled Blade Plate with DCP holes,100 degrees angled, Blade U profile 16mm widthx6.5mm thickness, 50mm length</t>
  </si>
  <si>
    <t>12610703</t>
  </si>
  <si>
    <t>4/5/6 HOLE Angled Blade Plate with DCP holes,100 degrees angled, Blade U profile 16mm widthx6.5mm thickness, 60mm length</t>
  </si>
  <si>
    <t>12610801</t>
  </si>
  <si>
    <t>4/5/6 HOLE Angled Blade Plate with DCP holes,110 degrees angled, Blade U profile 16mm widthx6.5mm thickness, 70mm length</t>
  </si>
  <si>
    <t>12610802</t>
  </si>
  <si>
    <t>4/5/6 HOLE Angled Blade Plate with DCP holes,110 degrees angled, Blade U profile 16mm widthx6.5mm thickness, 80mm length</t>
  </si>
  <si>
    <t>12610803</t>
  </si>
  <si>
    <t>4/5/6 HOLE Angled Blade Plate with DCP holes,110 degrees angled, Blade U profile 16mm widthx6.5mm thickness, 90mm length</t>
  </si>
  <si>
    <t>12610901</t>
  </si>
  <si>
    <t>4/5/6 HOLE Angled Blade Plate with DCP holes, 120 degrees angled, Blade U profile 16mm widthx6.5mm thickness, 70mm lengt</t>
  </si>
  <si>
    <t>12610902</t>
  </si>
  <si>
    <t>4/5/6 HOLE Angled Blade Plate with DCP holes, 120 degrees angled,Blade U profile 16mm widthx6.5mm thickness, 80mm length</t>
  </si>
  <si>
    <t>12610903</t>
  </si>
  <si>
    <t>4/5/6 HOLE Angled Blade Plate with DCP holes,120 degrees angled, Blade U profile 16mm widthx6.5mm thickness, 90mm length</t>
  </si>
  <si>
    <t>12611001</t>
  </si>
  <si>
    <t>4/5/6 HOLE Angled Blade Plate with DCP holes, 130 degrees angled,Blade U profile 16mm widthx6.5mm thickness, 70mm length</t>
  </si>
  <si>
    <t>12611002</t>
  </si>
  <si>
    <t>4/5/6 HOLE Angled Blade Plate with DCP holes, 130 degrees angled,Blade U profile 16mm widthx6.5mm thickness, 80mm length</t>
  </si>
  <si>
    <t>12611003</t>
  </si>
  <si>
    <t>4/5/6 HOLE Angled Blade Plate with DCP holes, 130 degrees angled,Blade U profile 16mm widthx6.5mm thickness, 90mm length</t>
  </si>
  <si>
    <t>DHS/RSS/RQ/227/18</t>
  </si>
  <si>
    <t>20200302</t>
  </si>
  <si>
    <t>Waugh type delicate tissue forceps,145mm,Jaw 1.1mm</t>
  </si>
  <si>
    <t>Rebstock Instruments GmBH-Germany</t>
  </si>
  <si>
    <t>FOB</t>
  </si>
  <si>
    <t>Euro</t>
  </si>
  <si>
    <t>10800607</t>
  </si>
  <si>
    <t xml:space="preserve">Linear Cutter Device 60mm length, 4.8mm height (Green) Sterile.
 </t>
  </si>
  <si>
    <t>Covidien (PVT) Ltd -Singapore</t>
  </si>
  <si>
    <t>USD</t>
  </si>
  <si>
    <t>10801202</t>
  </si>
  <si>
    <t xml:space="preserve">Cartridges for Linear Cutter Device 60mm length, 4.8mm height (Green) Sterile.
 </t>
  </si>
  <si>
    <t>10802001</t>
  </si>
  <si>
    <t xml:space="preserve">Linear Cutter Device 60mm length, 2.8mm height (White), Sterile.
 </t>
  </si>
  <si>
    <t>10802002</t>
  </si>
  <si>
    <t xml:space="preserve">Cartridges for Linear Cutter Device 60mm length, 2.8mm height (White), Sterile.
 </t>
  </si>
  <si>
    <t>10808101</t>
  </si>
  <si>
    <t xml:space="preserve">Linear Cutter Device 75mm/80mm length, 4.8mm height (Green) Sterile.
 </t>
  </si>
  <si>
    <t>10808102</t>
  </si>
  <si>
    <t xml:space="preserve">Cartridges for Linear Cutter Device 75mm/80mm length, 4.8mm height (Green) Sterile.
 </t>
  </si>
  <si>
    <t>DHS/RSS/RQ/229/18</t>
  </si>
  <si>
    <t>14320003</t>
  </si>
  <si>
    <t xml:space="preserve">Peritoneal dialysis solution 2 liter bag with integrated asymmetric Y set (4.25% concentration )
 </t>
  </si>
  <si>
    <t>CIC Holdings PLC- Sri Lanka</t>
  </si>
  <si>
    <t>DHS/RSS/RQ/96/16</t>
  </si>
  <si>
    <t>20401001</t>
  </si>
  <si>
    <t>Needle Holder micro, De Bakey type or similar, straight, very delicate, 0.4mm, serrated jaws, 165mm length</t>
  </si>
  <si>
    <t>Aesculap AG- Germany</t>
  </si>
  <si>
    <t>EURO</t>
  </si>
  <si>
    <t>20401009</t>
  </si>
  <si>
    <t>Needle Holder micro, De Bakey type or similar, straight, very delicate, 0.2mm, serrated jaws, 250mm length</t>
  </si>
  <si>
    <t>20401011</t>
  </si>
  <si>
    <t>Needle Holder micro, De Bakey type or similar, straight, very delicate, 0.4mm, serrated jaws, 250mm length</t>
  </si>
  <si>
    <t>DHS/RSS/RQ/209/18</t>
  </si>
  <si>
    <t>20403301</t>
  </si>
  <si>
    <t xml:space="preserve">Super micro needle holder,curved,protective cap,120-150mm length,titanium
 </t>
  </si>
  <si>
    <t>Mervynsons (pvt) Ltd- Sri Lanka</t>
  </si>
  <si>
    <t>20403302</t>
  </si>
  <si>
    <t xml:space="preserve">Super micro needle holder,straight,protective cap,120-150mm length,titanium
 </t>
  </si>
  <si>
    <t>DHS/RSS/RQ/212/18</t>
  </si>
  <si>
    <t>13408001</t>
  </si>
  <si>
    <t xml:space="preserve">Percutaneous Femoral Venous Cannula  for ECMO, for weight 2-5 Kg, 8Fr 18-20cm
 </t>
  </si>
  <si>
    <t>Meditek Devices (pvt) Ltd- Sri Lanka</t>
  </si>
  <si>
    <t>13408002</t>
  </si>
  <si>
    <t xml:space="preserve">Percutaneous Femoral Venous Cannula   for ECMO, for weight 2-5 Kg, 12Fr 18-20cm
 </t>
  </si>
  <si>
    <t>13408003</t>
  </si>
  <si>
    <t xml:space="preserve">Percutaneous Femoral Venous Cannula   for ECMO, for weight 2-5 Kg,12Fr 18-20cm
 </t>
  </si>
  <si>
    <t>13408005</t>
  </si>
  <si>
    <t xml:space="preserve">Percutaneous Femoral Venous Cannula for ECMO, for 5 8 Kg weight, 15 Fr 18-20cm long, 18cm tip
 </t>
  </si>
  <si>
    <t>13408006</t>
  </si>
  <si>
    <t xml:space="preserve">Percutaneous Femoral Venous Cannula for ECMO, for 8 -16 Kg weight, 17 Fr 40-50cm long, 18cm tip
 </t>
  </si>
  <si>
    <t>13408007</t>
  </si>
  <si>
    <t xml:space="preserve">Percutaneous Femoral Venous Cannula for ECMO, for 8 -16 Kg weight,19 Fr 40-50cm long, 18cm tip
 </t>
  </si>
  <si>
    <t>13408008</t>
  </si>
  <si>
    <t xml:space="preserve">Percutaneous Femoral Venous Cannula for ECMO, for 15 -30 Kg weight, 21 Fr 40-50cm long, 18cm tip
 </t>
  </si>
  <si>
    <t>13408009</t>
  </si>
  <si>
    <t xml:space="preserve">Percutaneous Femoral Venous Cannula for ECMO, for 15 -30 Kg weight, 23 Fr 40-50cm long
 </t>
  </si>
  <si>
    <t>13408010</t>
  </si>
  <si>
    <t xml:space="preserve">Percutaneous Femoral Venous Cannula for ECMO, for 30 -50 Kg weight, 25 Fr 40-50cm long
 </t>
  </si>
  <si>
    <t>13408011</t>
  </si>
  <si>
    <t xml:space="preserve">Percutaneous Femoral Venous Cannula for ECMO, for 30 -50 Kg weight, 27 Fr 40-50cm long,
 </t>
  </si>
  <si>
    <t>13408101</t>
  </si>
  <si>
    <t xml:space="preserve">Per. Femoral Arterial Cannula for ECMO, 8Fr 18-20cm
 </t>
  </si>
  <si>
    <t>13408102</t>
  </si>
  <si>
    <t xml:space="preserve">Per. Femoral Arterial Cannula for ECMO, 10Fr 18-20cm
 </t>
  </si>
  <si>
    <t>13408103</t>
  </si>
  <si>
    <t xml:space="preserve">Per. Femoral Arterial Cannula for ECMO, 12Fr 18-20cm
 </t>
  </si>
  <si>
    <t>13408104</t>
  </si>
  <si>
    <t xml:space="preserve">Per. Femoral Arterial Cannula for ECMO, 14/15Fr 18-20cm
 </t>
  </si>
  <si>
    <t>13408105</t>
  </si>
  <si>
    <t xml:space="preserve">Per. Femoral Arterial Cannula  for ECMO, 15 Fr 18-20cm,18cm tip
 </t>
  </si>
  <si>
    <t>13408106</t>
  </si>
  <si>
    <t xml:space="preserve">Per. Femoral Arterial Cannula for ECMO,17Fr 40-50cm long,18cm tip
 </t>
  </si>
  <si>
    <t>13408107</t>
  </si>
  <si>
    <t xml:space="preserve">Per. Femoral Arterial Cannula for ECMO,19Fr 40-50cm long,18cm tip
 </t>
  </si>
  <si>
    <t>13408108</t>
  </si>
  <si>
    <t xml:space="preserve">Per. Femoral Arterial Cannula for ECMO,21Fr 40-50cm long,18cm tip
 </t>
  </si>
  <si>
    <t>13409001</t>
  </si>
  <si>
    <t xml:space="preserve">Centrifugal  Blood Pump, for Adult, for Levitronix system, priming volume 31ml , Inlet &amp; outlet 3/8"
 </t>
  </si>
  <si>
    <t>Chatham House (pvt) Ltd- Sri lanka</t>
  </si>
  <si>
    <t>13409002</t>
  </si>
  <si>
    <t xml:space="preserve">Centrifugal Blood Pump, for Padiatric, for Levitronix system, priming volume 14ml , Inlet &amp; outlet 1/4"
 </t>
  </si>
  <si>
    <t>13404703</t>
  </si>
  <si>
    <t xml:space="preserve">Oxygenator for Extracorporeal Membrane Oxygenation (ECMO), Infant, stand alone coated long term Oxygenator, 145 ml
 </t>
  </si>
  <si>
    <t>13404702</t>
  </si>
  <si>
    <t xml:space="preserve">Oxygenator for Extracorporeal Membrane Oxygenation (ECMO), Neonate, 65 ml.
 </t>
  </si>
  <si>
    <t>13404705</t>
  </si>
  <si>
    <t xml:space="preserve">Oxygenator for Extracorporeal Membrane Oxygenation (ECMO), Small Adult, stand alone coated long term Oxygenator, 225 ml
 </t>
  </si>
  <si>
    <t>13404706</t>
  </si>
  <si>
    <t xml:space="preserve">Oxygenator for Extracorporeal Membrane Oxygenation (ECMO), Medium Adult, stand alone coated long term Oxygenator,250ml
 </t>
  </si>
  <si>
    <t>13404707</t>
  </si>
  <si>
    <t xml:space="preserve">Oxygenator for Extracorporeal Membrane Oxygenation (ECMO), Large Adult, stand alone coated long term Oxygenator,290ml
 </t>
  </si>
  <si>
    <t>13405401</t>
  </si>
  <si>
    <t xml:space="preserve">Custom Made Tubing Pack for ECMO, Levitronix Centrimag" compatible, for Neonate, sterile.
 </t>
  </si>
  <si>
    <t>13405402</t>
  </si>
  <si>
    <t xml:space="preserve">Custom Made Tubing Pack for ECMO, "Levitronix Centrimag" compatible, for Infant, sterile
 </t>
  </si>
  <si>
    <t>DHS/RSS/RQ/112/18</t>
  </si>
  <si>
    <t>21708801</t>
  </si>
  <si>
    <t>Cerumen Pick and Wool Carrier, double ended, Musgroove type or similar, 180mm (approx.) length, stainless steel.</t>
  </si>
  <si>
    <t>Shield Medical (PVT) Ltd- Sri Lanka</t>
  </si>
  <si>
    <t>DHS/RSS/RQ/233/18</t>
  </si>
  <si>
    <t>13507706</t>
  </si>
  <si>
    <t xml:space="preserve">Angiographic  Catheter, Paediatric, Right Coronary, Judkin type or similar, size 5F, curve style JR 2, 60cm - 80cm
 </t>
  </si>
  <si>
    <t>Kish International Pvt Ltd- Sri Lanka</t>
  </si>
  <si>
    <t>13507705</t>
  </si>
  <si>
    <t xml:space="preserve">Angiographic  Catheter, Paediatric, Right Coronary, Judkin type or similar, size 5F, curve style JR 1.5, 60cm - 80cm
 </t>
  </si>
  <si>
    <t>13507703</t>
  </si>
  <si>
    <t xml:space="preserve">Angiographic  Catheter, Paediatric, Right Coronary, Judkin type or similar, size 4F, curve style JR 2.5, 60cm - 80cm
 </t>
  </si>
  <si>
    <t>13507702</t>
  </si>
  <si>
    <t xml:space="preserve">Angiographic  Catheter, Paediatric, Right Coronary, Judkin type or similar, size 4F, curve style JR 2, 60cm - 80cm
 </t>
  </si>
  <si>
    <t>13507701</t>
  </si>
  <si>
    <t xml:space="preserve">Angiographic  Catheter, Paediatric, Right Coronary, Judkin type or similar, size 4F, curve style JR 1.5, 60cm - 80cm
 </t>
  </si>
  <si>
    <t>DHS/RSS/RQ/218/18</t>
  </si>
  <si>
    <t>18404601</t>
  </si>
  <si>
    <t xml:space="preserve">Mushroom Head orthodontic temporary anchorage device (implant), size 7mm. (SR 28400202 - Fixation Instrument compatible)
 </t>
  </si>
  <si>
    <t>La Slove Pvt Ltd- Sri Lanka</t>
  </si>
  <si>
    <t>18404602</t>
  </si>
  <si>
    <t xml:space="preserve">Mushroom Head orthodontic temporary anchorage device (implant), size 8mm. (SR 28400202 - compatible)
 </t>
  </si>
  <si>
    <t>18404701</t>
  </si>
  <si>
    <t xml:space="preserve">Bracket Head orthodontic temporary anchorage device (implant), size 7mm. (SR 28400202 - Fixation Instrument compatible).
 </t>
  </si>
  <si>
    <t>18404702</t>
  </si>
  <si>
    <t xml:space="preserve">Bracket Head orthodontic temporary anchorage device (implant), size 8mm. (SR 28400202 - Fixation Instrument compatible).
 </t>
  </si>
  <si>
    <t>DHS/SUS/WW/160/19</t>
  </si>
  <si>
    <t>14300106</t>
  </si>
  <si>
    <t xml:space="preserve">Blood Lines Set Haemod. AK95 (Gambro)
 </t>
  </si>
  <si>
    <t>Nipro Asia pte Ltd- Singapore</t>
  </si>
  <si>
    <t>DHS/SUS/WW/88/19</t>
  </si>
  <si>
    <t>14900104</t>
  </si>
  <si>
    <t>Biopsy Punch, size 4mm, disposable, sterile.</t>
  </si>
  <si>
    <t>Life Scientific Pvt Ltd- Sri Lanka</t>
  </si>
  <si>
    <t>DHS/SUS/WW/21/19</t>
  </si>
  <si>
    <t>10800301</t>
  </si>
  <si>
    <t>Skin Stapler Device with 15 - 35 staples in cartridge. Sterile.</t>
  </si>
  <si>
    <t>New Arumed (pvt) Ltd- Sri Lanka</t>
  </si>
  <si>
    <t>10800302</t>
  </si>
  <si>
    <t>Skin Stapler Device with 5 - 10 staples in cartridge. Sterile.</t>
  </si>
  <si>
    <t>10800304</t>
  </si>
  <si>
    <t xml:space="preserve">Skin Staples Remover, sterile.
 </t>
  </si>
  <si>
    <t>DHS/SUS/WW/153/19</t>
  </si>
  <si>
    <t>20100102</t>
  </si>
  <si>
    <t>Crile-Coller delicate Haemostatic  forceps  length 16cm.</t>
  </si>
  <si>
    <t>20100454</t>
  </si>
  <si>
    <t>Artery (Haemostatic) Forceps, Baby Mosquito (Hartmann) type or similar,delicate, curved, serrated jaws, 100mm length,ss</t>
  </si>
  <si>
    <t>20100501</t>
  </si>
  <si>
    <t xml:space="preserve">Halsted delicate Haemostatic  forceps  length 18.5cm.
 </t>
  </si>
  <si>
    <t>20101502</t>
  </si>
  <si>
    <t>Roberts Haemostatic  forceps  length 19.5cm.</t>
  </si>
  <si>
    <t>20201302</t>
  </si>
  <si>
    <t>Semken Delicate Dessecting forceps 125mm</t>
  </si>
  <si>
    <t>20201303</t>
  </si>
  <si>
    <t xml:space="preserve">Semken Delicate Dessecting forceps 150mm
 </t>
  </si>
  <si>
    <t>20201307</t>
  </si>
  <si>
    <t>Semken forceps 1x2T 15cm</t>
  </si>
  <si>
    <t>20201706</t>
  </si>
  <si>
    <t>Dissecting Forceps,standard,straight points,with tungston carbide inserted serrated jaws,145mm length,stainless steel.</t>
  </si>
  <si>
    <t>20201901</t>
  </si>
  <si>
    <t>Gillies forceps 150mm.</t>
  </si>
  <si>
    <t>DHS/RSS/RQ/15/19</t>
  </si>
  <si>
    <t>20400304</t>
  </si>
  <si>
    <t>Needle Holder Baumgartner type or similar, 17.5cm (approx.) length, stainless steel.</t>
  </si>
  <si>
    <t>20400405</t>
  </si>
  <si>
    <t>Needle Holder micro, Castroviejo type or similar, straight, round handles, 0.2mm, serrated jaws, with lock, 180mm length</t>
  </si>
  <si>
    <t>20401010</t>
  </si>
  <si>
    <t>Needle Holder micro, De Bakey type or similar, straight, 0.5mm, serrated jaws with tungston carbide inserted, 230mm</t>
  </si>
  <si>
    <t>DHS/SUS/WW/102/19</t>
  </si>
  <si>
    <t>20508401</t>
  </si>
  <si>
    <t>Retractor for Maxillofacial surgery, 25mm x 7mm blade, curved down tip, curved down tip, 220mm (approx.) length, ss.</t>
  </si>
  <si>
    <t>Rebstock Instruments Gmbh- Germany</t>
  </si>
  <si>
    <t>20508403</t>
  </si>
  <si>
    <t>Retractor for Maxillofacial surgery, 31mm x 10mm blade, curved down tip, 220mm (approx.) length, stainless steel.</t>
  </si>
  <si>
    <t>20508405</t>
  </si>
  <si>
    <t>Retractor for Maxillofacial surgery, 42mm x 11mm blade, curved down tip, 220mm (approx.) length, stainless steel.</t>
  </si>
  <si>
    <t>20508407</t>
  </si>
  <si>
    <t>Retractor for Maxillofacial surgery, 55mm x 12mm blade, curved down tip, 220mm (approx.) length, stainless steel.</t>
  </si>
  <si>
    <t>20510601</t>
  </si>
  <si>
    <t>Retractor IMA,  with retractor body and 2 sets of Internal Mammary Artery  blade with holding blades left &amp; right 215mm</t>
  </si>
  <si>
    <t>DHS/SUS/WW/70/19</t>
  </si>
  <si>
    <t>13405101</t>
  </si>
  <si>
    <t>Custom Tubing Pack, Paediatric, without arterial filter (As per attached diagram KS-.P ), sterile.</t>
  </si>
  <si>
    <t>BL Lifescience Pvt Ltd- India</t>
  </si>
  <si>
    <t>13405102</t>
  </si>
  <si>
    <t>Custom Tubing Pack, Adult - 1, without arterial filter (As per attached diagram KS-A1 ), sterile.</t>
  </si>
  <si>
    <t>13405103</t>
  </si>
  <si>
    <t>Custom Tubing Pack, Adult - 1,  with  40 micron arterial filter (As per attached diagram KS-A1B ), sterile.</t>
  </si>
  <si>
    <t>13406600</t>
  </si>
  <si>
    <t>Artterial Filter for use with custom tubing pack, 40 micron diameter with 9.5mm (3/8") tubing connector, sterile.</t>
  </si>
  <si>
    <t>A. J. Medichem Internatonal Pvt Ltd- Sri Lanka</t>
  </si>
  <si>
    <t>13406601</t>
  </si>
  <si>
    <t>Artterial Filter for use with custom tubing pack, 20 micron diameter with 6.3mm (1/4") tubing connector, sterile.</t>
  </si>
  <si>
    <t>DHS/SUS/WW/72/19</t>
  </si>
  <si>
    <t>28200301</t>
  </si>
  <si>
    <t>Spare rubber bulb 60ml, flat based , for dental air syringe.</t>
  </si>
  <si>
    <t>Al Riaz &amp; Co. Pak (pvt) Ltd- Pakistan</t>
  </si>
  <si>
    <t>28200304</t>
  </si>
  <si>
    <t>Dental Air Syringe, with flat based  rubber bulb 60ml &amp; chromium plated nozzle, 15cm long</t>
  </si>
  <si>
    <t>28202230</t>
  </si>
  <si>
    <t xml:space="preserve">Sectional Dental Impression Tray, with net, for upper right and lower left, stainless steel.
 </t>
  </si>
  <si>
    <t>DHS/RSS/RQ/22/19</t>
  </si>
  <si>
    <t>13509901</t>
  </si>
  <si>
    <t>Coronary Guiding  Catheter, Left, Amplazter type or similar, size 5F, curve style AL 2, 100cm - 110cm length, sterile.</t>
  </si>
  <si>
    <t>Terumo Singapore Pte Ltd- Singapore</t>
  </si>
  <si>
    <t>DHS/SUS/WW/144/19</t>
  </si>
  <si>
    <t>21307600</t>
  </si>
  <si>
    <t xml:space="preserve">Bone Punch, Kerrison type or similar, 130 degrees angled, upwards jaw, 1mm x 8mm jaw, 180mm (approx.) length
 </t>
  </si>
  <si>
    <t>Kish International (pvt) ltd- Sri Lanka</t>
  </si>
  <si>
    <t>21307601</t>
  </si>
  <si>
    <t xml:space="preserve">Bone Punch, Kerrison type or similar, 130 degrees angled, upwards jaw, 2mm x 9mm jaw, 180mm (approx.) length
 </t>
  </si>
  <si>
    <t>21307602</t>
  </si>
  <si>
    <t xml:space="preserve">Bone Punch, Kerrison type or similar, 130 degrees angled, upwards jaw, 3mm x 10mm jaw, 180mm (approx.) length
 </t>
  </si>
  <si>
    <t>21307603</t>
  </si>
  <si>
    <t>Bone Punch, Kerrison type or similar, 130 degrees angled, upwards jaw, 4mm x 12mm jaw, 180mm (approx.) length</t>
  </si>
  <si>
    <t>21307604</t>
  </si>
  <si>
    <t xml:space="preserve">Bone Punch, Kerrison type or similar, 130 degrees angled, upwards jaw, 5mm x 12mm jaw, 180mm (approx.) length
 </t>
  </si>
  <si>
    <t>21307605</t>
  </si>
  <si>
    <t xml:space="preserve">Bone Punch, Kerrison type or similar, 130 degrees angled, upwards jaw, 5mm x 12mm jaw, 230mm (approx.) length, stainless
 </t>
  </si>
  <si>
    <t>21307701</t>
  </si>
  <si>
    <t xml:space="preserve">Bone Punch, Kerrison type or similar, 90 degrees angled, upwards jaw, 1mm x 8mm jaw, 180mm (approx.) length
 </t>
  </si>
  <si>
    <t>21307702</t>
  </si>
  <si>
    <t xml:space="preserve">Bone Punch, Kerrison type or similar, 90 degrees angled, upwards jaw, 2mm x 9mm jaw, 180mm (approx.) length
 </t>
  </si>
  <si>
    <t>21307703</t>
  </si>
  <si>
    <t>Bone Punch, Kerrison type or similar, 90 degrees angled, upwards jaw, 3mm x 10mm jaw, 180mm (approx.) length</t>
  </si>
  <si>
    <t>21307803</t>
  </si>
  <si>
    <t>Bone Rongeur, Northfield type or similar, straight, compound action joint, 210mm (approx.) length, stainless steel.</t>
  </si>
  <si>
    <t>21307804</t>
  </si>
  <si>
    <t xml:space="preserve">Bone Rongeur, Pennybacker type or similar, straight, compound action joint, 200mm (approx.) length, stainless steel.
 </t>
  </si>
  <si>
    <t>21307901</t>
  </si>
  <si>
    <t xml:space="preserve">Grasping Forceps, for tissue/tumor, Hunt type or similar, bayonet shaped, 1mm - 5mm dia ring, 200mm (approx.) length, st
 </t>
  </si>
  <si>
    <t>Primestar Instrument- pakistan</t>
  </si>
  <si>
    <t>21308001</t>
  </si>
  <si>
    <t xml:space="preserve">Grasping Forceps, for tumor, curved, smooth jaws, 1mm - 5mm dia. ring, 180mm (approx.) length, stainless steel.
 </t>
  </si>
  <si>
    <t>21308002</t>
  </si>
  <si>
    <t xml:space="preserve">Grasping Forceps, for tumor, extra large, 5mm - 10mm jaw, 145mm (approx.) length, stainless steel.
 </t>
  </si>
  <si>
    <t>21308301</t>
  </si>
  <si>
    <t>Pitutary Rongeur, straight, Cushing type or similar,  2mm x 10mm cup jaw,  180mm (approx.) length, stainless steel.</t>
  </si>
  <si>
    <t>21308405</t>
  </si>
  <si>
    <t>Rongeur, upward jaw, Caspar type or similar, serrated jaws, 4mm jaw, 160mm (approx.) length, stainless steel.</t>
  </si>
  <si>
    <t>21308406</t>
  </si>
  <si>
    <t xml:space="preserve">Rongeur, straight, Caspar type or similar, serrated jaws, 5mm  x 14mm jaw, 160mm (approx.) length, stainless steel.
 </t>
  </si>
  <si>
    <t>21308407</t>
  </si>
  <si>
    <t xml:space="preserve">Rongeur, straight, Caspar type or similar, serrated jaws, 6mm  x 14mm jaw, 160mm (approx.) length, stainless steel.
 </t>
  </si>
  <si>
    <t>DHS/RSS/RQ/37/19</t>
  </si>
  <si>
    <t>10800801</t>
  </si>
  <si>
    <t>Johnson &amp; Johnson (pvt) Ltd- India</t>
  </si>
  <si>
    <t>10800802</t>
  </si>
  <si>
    <t>DHS/SUS/WW/5/20</t>
  </si>
  <si>
    <t>14301002</t>
  </si>
  <si>
    <t>B. Braun Medical Industries Sdn Bhd- Malaysia</t>
  </si>
  <si>
    <t>14301003</t>
  </si>
  <si>
    <t>DHS/SUS/WW/14/20</t>
  </si>
  <si>
    <t>11000601</t>
  </si>
  <si>
    <t>George Steuart Health Pvt Ltd- Sri Lanka</t>
  </si>
  <si>
    <t>11000604</t>
  </si>
  <si>
    <t>11000606</t>
  </si>
  <si>
    <t>Lotus Surgical Pvt Ltd- India</t>
  </si>
  <si>
    <t>STATE PHARMACEUTICALS CORPORATION OF SRI LANKA</t>
  </si>
  <si>
    <t>SURGICAL SPECIAL ITEMS</t>
  </si>
  <si>
    <t>Further Inquiries :-</t>
  </si>
  <si>
    <t xml:space="preserve">Ms. Wathsala Wimalasena,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DEPARTMENT OF PROCUREMENT &amp; IMPORTS,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DIRECT LINE : +94-11-243-5171  MOBILE : +94-71-898-4144 </t>
  </si>
  <si>
    <t>TENDER BOARD DECISIONS FOR THE MONTH OF MAY 2019</t>
  </si>
  <si>
    <t>TENDER NUMBER</t>
  </si>
  <si>
    <t>DHS/RSS/RQ/186/18</t>
  </si>
  <si>
    <t>Diam.den.bur. Flat</t>
  </si>
  <si>
    <t>Dia.den.burs Flat End.Fis.014</t>
  </si>
  <si>
    <t>Dia.den.burs Flat End.Fis.016</t>
  </si>
  <si>
    <t>Diam.den.bur.Pointed Taperin</t>
  </si>
  <si>
    <t>Contour Curved Cutter Device,</t>
  </si>
  <si>
    <t>Green Cartridges for Contour</t>
  </si>
  <si>
    <t>Haemofiltration kit w/ filter</t>
  </si>
  <si>
    <t>Haemofilter. Solution</t>
  </si>
  <si>
    <t>Polypropylene mesh, size 6cm</t>
  </si>
  <si>
    <t>Polypropylene mesh size 7.5cm</t>
  </si>
  <si>
    <t>Ploypylene Mesh, light</t>
  </si>
  <si>
    <t xml:space="preserve"> 2019-05-15</t>
  </si>
  <si>
    <t>SR NUMBER</t>
  </si>
  <si>
    <t>DATE OF AWARD</t>
  </si>
  <si>
    <t>INCO TERMS</t>
  </si>
  <si>
    <t>UNIT PRICE</t>
  </si>
  <si>
    <t>Unit Deliverd Price</t>
  </si>
  <si>
    <t xml:space="preserve"> LAB ITEMS</t>
  </si>
  <si>
    <t xml:space="preserve">Ms. Wathsala Wimalasena,                                                                                                           PROCUREMENT OFFICER -                                                                                                           PROCUREMENT MONITORING UNIT,                                                                                         DEPARTMENT OF PROCUREMENT &amp; IMPORTS,                                                                                 STATE PHARMACEUTICALS CORPORATION OF SRI LANKA.                                                     DIRECT LINE : +94-11-243-5171  MOBILE : +94-71-898-4144 </t>
  </si>
  <si>
    <t>TENDER NO</t>
  </si>
  <si>
    <t>SR NO</t>
  </si>
  <si>
    <t xml:space="preserve">DHS/L/WW/69/16    </t>
  </si>
  <si>
    <t>41212901</t>
  </si>
  <si>
    <t>Casein Soyabean Digest Broth (TSB)</t>
  </si>
  <si>
    <t>Analytical Instruments PVT Ltd</t>
  </si>
  <si>
    <t>DHS/RL/105WAC/17</t>
  </si>
  <si>
    <t>43411101</t>
  </si>
  <si>
    <t>Tween 20</t>
  </si>
  <si>
    <t>Avon Pharmo Chem PVT Ltd -Sri lanka</t>
  </si>
  <si>
    <t>unit delivered price</t>
  </si>
  <si>
    <t>DHS/L/WW/43/17</t>
  </si>
  <si>
    <t>50100401</t>
  </si>
  <si>
    <t>Brushes for tubes H.12.5-16mm</t>
  </si>
  <si>
    <t>Lanka Laboratories (PVT) Ltd-Wattala</t>
  </si>
  <si>
    <t>50102001</t>
  </si>
  <si>
    <t>Brushes for beakers with</t>
  </si>
  <si>
    <t>50100701</t>
  </si>
  <si>
    <t>Brushes for tubes H16-25mm</t>
  </si>
  <si>
    <t>50100901</t>
  </si>
  <si>
    <t>Brushes for tubes fan</t>
  </si>
  <si>
    <t>50104301</t>
  </si>
  <si>
    <t>Brushes for bottles H.60mm</t>
  </si>
  <si>
    <t>50105101</t>
  </si>
  <si>
    <t>Brushes for pipettes</t>
  </si>
  <si>
    <t>Arihant Industries -India</t>
  </si>
  <si>
    <t>50100301</t>
  </si>
  <si>
    <t>Brushes for tubes H.16-25mm</t>
  </si>
  <si>
    <t>DHS/RL/114SR/17</t>
  </si>
  <si>
    <t>43562601</t>
  </si>
  <si>
    <t>Vitox Supplement(5+5 vials/box) for GC</t>
  </si>
  <si>
    <t>Hemsons International Pte Ltd-Colombo</t>
  </si>
  <si>
    <t>43575201</t>
  </si>
  <si>
    <t xml:space="preserve">VCNT selective supplement for GC
 </t>
  </si>
  <si>
    <t>DHS/L/WW/77/17</t>
  </si>
  <si>
    <t>55416102</t>
  </si>
  <si>
    <t>Micropipette,delivery from</t>
  </si>
  <si>
    <t>Avon Pharmo Chem (PVT) Ltd-Sri lanka</t>
  </si>
  <si>
    <t>DHS/RL/110WAC/17</t>
  </si>
  <si>
    <t>41206201</t>
  </si>
  <si>
    <t>Modified Butzler selective</t>
  </si>
  <si>
    <t>Hemsons International (PVT)- Sri lanka</t>
  </si>
  <si>
    <t>41206402</t>
  </si>
  <si>
    <t>Supplement to Pseudomonas</t>
  </si>
  <si>
    <t>41208901</t>
  </si>
  <si>
    <t>Polymyxin B selective</t>
  </si>
  <si>
    <t>DHS/RL/115RS/17</t>
  </si>
  <si>
    <t>41207801</t>
  </si>
  <si>
    <t>Slanetz and Bartley Medium</t>
  </si>
  <si>
    <t>Hemsons International (PTE) Ltd-Colombo</t>
  </si>
  <si>
    <t>41208601</t>
  </si>
  <si>
    <t>EC broth</t>
  </si>
  <si>
    <t>DHS/L/WW/44/18</t>
  </si>
  <si>
    <t>42911102</t>
  </si>
  <si>
    <t>Reagent kit for plasma glucose estimation : enzymetic colorimetric end point (GOP) )method 1 vial x 1000ml</t>
  </si>
  <si>
    <t>Zenith Impex PVT ltd-Sri lanka</t>
  </si>
  <si>
    <t>42913003</t>
  </si>
  <si>
    <t>Reagent kit for serum aspartate amino transferase (AST) estimation : enzymetic colorimetric method 10 vials x 10ml</t>
  </si>
  <si>
    <t>42914002</t>
  </si>
  <si>
    <t>Reagent kits for serum alanine amino transferase (ALT) estimation : enzymetic, colorimetric method 8 vials x 30ml</t>
  </si>
  <si>
    <t>42918001</t>
  </si>
  <si>
    <t>Reagent kit for serum creatinine estimation: colorimetric kinetic (alkaline-picrate) method ,R1 x 500ml + R2 x 500ml</t>
  </si>
  <si>
    <t>42919001</t>
  </si>
  <si>
    <t>Reagent Kit for serum total bilirubin estimation : direct colorimetric end point method R1 x 100ml + R2 x 20ml</t>
  </si>
  <si>
    <t>42919101</t>
  </si>
  <si>
    <t>Reagent Kit for serum direct bilirubin estimation : direct colorimetric end point method R1 x 100ml + R2 x 20ml</t>
  </si>
  <si>
    <t>Alpha &amp; Omega Diagnostics (PVT) Ltd -Sri lanka</t>
  </si>
  <si>
    <t>42920102</t>
  </si>
  <si>
    <t>Reagent kit for serum total cholesterol estimation: enzymatic colorimetric end point  4 v x 100ml</t>
  </si>
  <si>
    <t>42920501</t>
  </si>
  <si>
    <t>Reagent kit for serum triglycerides estimation : enzymetic colorimetric end point methed  4 vials x 100ml</t>
  </si>
  <si>
    <t>42921001</t>
  </si>
  <si>
    <t>Reagent Kit for serum direct HDL Cholesterol estimation: compatible with total cholesterol estimation reagent 1 x80ml</t>
  </si>
  <si>
    <t>42955301</t>
  </si>
  <si>
    <t>Reagent kit for Hb A1C</t>
  </si>
  <si>
    <t>Analytical Instruments (PVT) ltd-Sri lanka</t>
  </si>
  <si>
    <t>42955501</t>
  </si>
  <si>
    <t>Reagent Kit for Micro Albumin Immunoturbidimetric Assay For Urine Albumin, Buffer 1 x 60ml, Antibody Reagent 1 x7ml, 3-8</t>
  </si>
  <si>
    <t>DHS/L/WW/211/18</t>
  </si>
  <si>
    <t>40780401</t>
  </si>
  <si>
    <t>E.coli  antisera O - 157  (2ml/vial)</t>
  </si>
  <si>
    <t>Transmed International (PTE)  Limited-Sri lanka</t>
  </si>
  <si>
    <t>40780501</t>
  </si>
  <si>
    <t>E.coli  Monovalent H antisera Factor H - 7  2ml</t>
  </si>
  <si>
    <t>DHS/L/WW/105/18</t>
  </si>
  <si>
    <t>41200101</t>
  </si>
  <si>
    <t>Amies transport medium</t>
  </si>
  <si>
    <t>Himedia Labotories PVT ltd-India</t>
  </si>
  <si>
    <t>41200501</t>
  </si>
  <si>
    <t>Brain heart infusion broth</t>
  </si>
  <si>
    <t>Oxoid -UK</t>
  </si>
  <si>
    <t>GBP</t>
  </si>
  <si>
    <t>41200701</t>
  </si>
  <si>
    <t>C.L.E.D. medium</t>
  </si>
  <si>
    <t>41201101</t>
  </si>
  <si>
    <t>Kligler's iron agar</t>
  </si>
  <si>
    <t>41201302</t>
  </si>
  <si>
    <t>MacConkey agar with crystal violet</t>
  </si>
  <si>
    <t>Transmed International -Sri lanka</t>
  </si>
  <si>
    <t>41201501</t>
  </si>
  <si>
    <t>Mueller Hinton agar</t>
  </si>
  <si>
    <t>41201601</t>
  </si>
  <si>
    <t>Nutrient agar</t>
  </si>
  <si>
    <t>41201801</t>
  </si>
  <si>
    <t>S.S. agar</t>
  </si>
  <si>
    <t>41202301</t>
  </si>
  <si>
    <t>X.L.D. medium</t>
  </si>
  <si>
    <t>41210901</t>
  </si>
  <si>
    <t>Peptone water</t>
  </si>
  <si>
    <t>DHS/L/WW/112/18</t>
  </si>
  <si>
    <t>55410001</t>
  </si>
  <si>
    <t>Micro pipette, manual fixed volume,single channel;air displacement;volume 10 ul</t>
  </si>
  <si>
    <t>Zenith Impex (PVT) Ltd-Ragagiriya</t>
  </si>
  <si>
    <t>DHS/L/WW/79/18</t>
  </si>
  <si>
    <t>45340201</t>
  </si>
  <si>
    <t>Acetylcysteine USP (Cat No 1009005)</t>
  </si>
  <si>
    <t>Hero Healthcare- Sri lanka</t>
  </si>
  <si>
    <t>45340401</t>
  </si>
  <si>
    <t>Amoxicillin  USP (Cat No 1031503)</t>
  </si>
  <si>
    <t>45340501</t>
  </si>
  <si>
    <t>Aspirin  USP  (Cat No 1044006)</t>
  </si>
  <si>
    <t>45340701</t>
  </si>
  <si>
    <t>Atracurium Besylate USP (Cat No 1044800)</t>
  </si>
  <si>
    <t>45341201</t>
  </si>
  <si>
    <t>Cefixime USP (Cat No 1097658)</t>
  </si>
  <si>
    <t>45341501</t>
  </si>
  <si>
    <t>Ceftazidime Pentahydrate USP (Cat No 1098130)</t>
  </si>
  <si>
    <t>45341601</t>
  </si>
  <si>
    <t>Ceftriaxone sodium USP (Cat No 1098184)</t>
  </si>
  <si>
    <t>45341701</t>
  </si>
  <si>
    <t>Ceftriaxone sodium-E-isomer USP (Cat No 1098195)</t>
  </si>
  <si>
    <t>45342001</t>
  </si>
  <si>
    <t>Cefuroxime sodium USP</t>
  </si>
  <si>
    <t>45342101</t>
  </si>
  <si>
    <t>Cephalexine USP (Cat No 1099008)</t>
  </si>
  <si>
    <t>45342301</t>
  </si>
  <si>
    <t>Ciprofloxacin ethylenediamine anlog USP (Cat No1134324)</t>
  </si>
  <si>
    <t>45342401</t>
  </si>
  <si>
    <t>Clarithromycine related Compound A USP</t>
  </si>
  <si>
    <t>45342601</t>
  </si>
  <si>
    <t>Clavulanate lithium USP</t>
  </si>
  <si>
    <t>45342801</t>
  </si>
  <si>
    <t>Clopidogrel Bisulphate USP</t>
  </si>
  <si>
    <t>45342901</t>
  </si>
  <si>
    <t>Cloxacillin sodium USP</t>
  </si>
  <si>
    <t>DHS/L/WW/96/18</t>
  </si>
  <si>
    <t>50230401</t>
  </si>
  <si>
    <t>Serum storage vial(cryo vial)</t>
  </si>
  <si>
    <t>Avon Pharmo chem (PVT)Ltd-Sri lanka</t>
  </si>
  <si>
    <t>50710603</t>
  </si>
  <si>
    <t>Micro pipette tips(PCR Grade)</t>
  </si>
  <si>
    <t>Transmed International (pte)Limited-Sri lanka</t>
  </si>
  <si>
    <t>DHS/RL/106WAC/18</t>
  </si>
  <si>
    <t>50525001</t>
  </si>
  <si>
    <t>3M Petrifilm Aerobic count plate, 100 in a pack (Cat no 6400)</t>
  </si>
  <si>
    <t>Sunshine Healthcare Lanka  Ltd- Sri lanka</t>
  </si>
  <si>
    <t>DHS/L/WW/206/18</t>
  </si>
  <si>
    <t>55103201</t>
  </si>
  <si>
    <t>Aspirator large bottle, Azlon narrow neck HDPE with screw cap fitted with carrying handle capacity 10 L</t>
  </si>
  <si>
    <t>Scilabware Ltd-UK</t>
  </si>
  <si>
    <t>55301002</t>
  </si>
  <si>
    <t>Volumetric Flask,Pyrex glass,class A-capacity 50ml</t>
  </si>
  <si>
    <t>55301203</t>
  </si>
  <si>
    <t>Flat bottom flask Capacity 500ml Socket size 24/29</t>
  </si>
  <si>
    <t>Transmed International (PVT) Ltd-Sri lanka</t>
  </si>
  <si>
    <t>55303301</t>
  </si>
  <si>
    <t>Flask,volumetric,class A work certified Pyrex/borosilicate glass &amp; polyethylene stopper capacity 100ml</t>
  </si>
  <si>
    <t>55303401</t>
  </si>
  <si>
    <t>Flask,volumetric,class A work certified Pyrex/borosilicate glass with polyethylene stopper capacity 25ml</t>
  </si>
  <si>
    <t>55303701</t>
  </si>
  <si>
    <t>Volumetric flask pyrex amber glass,class A with polyethylene stopper 300 ml</t>
  </si>
  <si>
    <t>55304001</t>
  </si>
  <si>
    <t>Conical Flask ,Quick fit , pyrex glass with glass stopper volume 25 ml</t>
  </si>
  <si>
    <t>Glasswarenfabrik Karl Hecht &amp; Co KG-Germany</t>
  </si>
  <si>
    <t>55311301</t>
  </si>
  <si>
    <t>Funnels, Short stem,Pyrex glass, 65mm</t>
  </si>
  <si>
    <t>55401401</t>
  </si>
  <si>
    <t>pipette ,pyrex glass ,single mark  (class A ) Volume 10 ml</t>
  </si>
  <si>
    <t>55401601</t>
  </si>
  <si>
    <t>Pipette,pyrex glass,single mark(class A)Volume3 ml</t>
  </si>
  <si>
    <t>55401801</t>
  </si>
  <si>
    <t>pipette,pyrex glass,single mark(class A)Volume 20.0 ml</t>
  </si>
  <si>
    <t>55601601</t>
  </si>
  <si>
    <t>Draining racks PE coated wire ,wall or bench mounting with drip channel and plastic covered feet dimention (L X W X H )</t>
  </si>
  <si>
    <t>55602801</t>
  </si>
  <si>
    <t>Pipette stand at least 30 pipettes having internal diameter up to 16 mm (poly propylene trays, base &amp; PVC rod pilot hole</t>
  </si>
  <si>
    <t>Avon Pharmo Chem (PVT) Ltd-Nugegoda</t>
  </si>
  <si>
    <t>56609302</t>
  </si>
  <si>
    <t>Crucibles ,Porcelain, 100ml</t>
  </si>
  <si>
    <t>DHS/L/WW/111/18</t>
  </si>
  <si>
    <t>40100501</t>
  </si>
  <si>
    <t>Clotting factor II defficient plasma (1ml/vial)</t>
  </si>
  <si>
    <t>Maingate (PVT) Ltd-Srilanka</t>
  </si>
  <si>
    <t>40100601</t>
  </si>
  <si>
    <t>Factor V deficient plasma (1ml/vial)</t>
  </si>
  <si>
    <t>40100901</t>
  </si>
  <si>
    <t>Clotting Factor IX Deficient Plasma 1ml/vial</t>
  </si>
  <si>
    <t>40101001</t>
  </si>
  <si>
    <t>Factor X deficient plasma 1ml</t>
  </si>
  <si>
    <t>40101101</t>
  </si>
  <si>
    <t>Factor XI deficient plasma 1ml</t>
  </si>
  <si>
    <t>DHS/L/WW/142/18</t>
  </si>
  <si>
    <t>59000007</t>
  </si>
  <si>
    <t>Film,X'Ray Dental standard size 3 cm x 4 cm</t>
  </si>
  <si>
    <t>Hayleys Life sceince (PVT) Ltd -Sri lanka</t>
  </si>
  <si>
    <t>DHS/M/RL/01/MHR/18</t>
  </si>
  <si>
    <t>59000005</t>
  </si>
  <si>
    <t>X'Ray Film, Blue base for Automatic Processing size 24cm x 30cm</t>
  </si>
  <si>
    <t>Fujifilm Corporation-japan &amp; Agfa Healthcare N.V.Belgium</t>
  </si>
  <si>
    <t>DHS/L/WW/47/19</t>
  </si>
  <si>
    <t xml:space="preserve">Brushes for tubes H.12.5-16mmOL185mm with cotton wool tip </t>
  </si>
  <si>
    <t>Ominro Medicals (PVT) ltd-Sri lanaka</t>
  </si>
  <si>
    <t xml:space="preserve">Brushes for tubes H16-25mmOL250mm  with cotton wool tip </t>
  </si>
  <si>
    <t>50100801</t>
  </si>
  <si>
    <t>Brushes for tubes 25 x 200 x 300mm with cotton wool tip</t>
  </si>
  <si>
    <t>DHS/L/WW/123/19</t>
  </si>
  <si>
    <t>50101301</t>
  </si>
  <si>
    <t xml:space="preserve">Brushes for ESR tubes 4mm X300- 350 mm </t>
  </si>
  <si>
    <t>Ominro Medicals (PVT) Ltd-Sri lanka</t>
  </si>
  <si>
    <t>DHS/L/WW/22/19</t>
  </si>
  <si>
    <t>40722401</t>
  </si>
  <si>
    <t xml:space="preserve">Salmonella monovalent O Factor 27 antisera </t>
  </si>
  <si>
    <t>Transmed International (Pte) Ltd- Colombo</t>
  </si>
  <si>
    <t>40722501</t>
  </si>
  <si>
    <t xml:space="preserve">Salmonella monovalent O Factor 28 antisera </t>
  </si>
  <si>
    <t>40722601</t>
  </si>
  <si>
    <t xml:space="preserve">Salmonella monovalent O Factor 30 antisera </t>
  </si>
  <si>
    <t>40722701</t>
  </si>
  <si>
    <t xml:space="preserve">Salmonella monovalent O Factor 34 antisera </t>
  </si>
  <si>
    <t>40722801</t>
  </si>
  <si>
    <t xml:space="preserve">Salmonella monovalent O Factor 38 antisera </t>
  </si>
  <si>
    <t>40722901</t>
  </si>
  <si>
    <t xml:space="preserve">Salmonella monovalent O Factor 39 antisera </t>
  </si>
  <si>
    <t>40723001</t>
  </si>
  <si>
    <t xml:space="preserve">Salmonella monovalent O Factor 40 antisera </t>
  </si>
  <si>
    <t>40723101</t>
  </si>
  <si>
    <t xml:space="preserve">Salmonella monovalent O Factor 41 antisera </t>
  </si>
  <si>
    <t>40723201</t>
  </si>
  <si>
    <t xml:space="preserve">Salmonella monovalent O Factor 42 antisera </t>
  </si>
  <si>
    <t>40723301</t>
  </si>
  <si>
    <t xml:space="preserve">Salmonella monovalent O Factor 43 antisera </t>
  </si>
  <si>
    <t>40723401</t>
  </si>
  <si>
    <t xml:space="preserve">Salmonella monovalent O Factor 44 antisera </t>
  </si>
  <si>
    <t>40723501</t>
  </si>
  <si>
    <t xml:space="preserve">Salmonella monovalent O Factor 45 antisera </t>
  </si>
  <si>
    <t>40723601</t>
  </si>
  <si>
    <t xml:space="preserve">Salmonella monovalent O Factor 46 antisera </t>
  </si>
  <si>
    <t>40723701</t>
  </si>
  <si>
    <t xml:space="preserve">Salmonella monovalent O Factor 47 antisera </t>
  </si>
  <si>
    <t>40723801</t>
  </si>
  <si>
    <t xml:space="preserve">Salmonella monovalent O Factor 50 antisera </t>
  </si>
  <si>
    <t>40723901</t>
  </si>
  <si>
    <t xml:space="preserve">Salmonella monovalent O Factor 51 antisera </t>
  </si>
  <si>
    <t>40724001</t>
  </si>
  <si>
    <t xml:space="preserve">Salmonella monovalent O Factor 53 antisera </t>
  </si>
  <si>
    <t>40724102</t>
  </si>
  <si>
    <t xml:space="preserve">Salmonella monovalentO Factor 55 antisera </t>
  </si>
  <si>
    <t>40724202</t>
  </si>
  <si>
    <t xml:space="preserve">Salmonella monovalentO Factor 56 antisera </t>
  </si>
  <si>
    <t>40724302</t>
  </si>
  <si>
    <t xml:space="preserve">Salmonella monovalentO Factor 57 antisera </t>
  </si>
  <si>
    <t>40724402</t>
  </si>
  <si>
    <t xml:space="preserve">Salmonella monovalentO Factor 58 antisera </t>
  </si>
  <si>
    <t>40724502</t>
  </si>
  <si>
    <t xml:space="preserve">Salmonella monovalentO Factor 59 antisera </t>
  </si>
  <si>
    <t>40724602</t>
  </si>
  <si>
    <t xml:space="preserve">Salmonella monovalentO Factor 60 antisera </t>
  </si>
  <si>
    <t>40724702</t>
  </si>
  <si>
    <t xml:space="preserve">Salmonella monovalentO  Factor 61 antisera </t>
  </si>
  <si>
    <t>40724801</t>
  </si>
  <si>
    <t xml:space="preserve">Salmonella monovalent O Factor 54 antisera </t>
  </si>
  <si>
    <t>Avon Pharmo Chem (PVT) Ltd-colombo</t>
  </si>
  <si>
    <t>40724902</t>
  </si>
  <si>
    <t xml:space="preserve">Salmonella monovalentO Factor 62 antisera </t>
  </si>
  <si>
    <t>40725002</t>
  </si>
  <si>
    <t xml:space="preserve">Salmonella monovalentO  Factor 63 antisera </t>
  </si>
  <si>
    <t>40725102</t>
  </si>
  <si>
    <t xml:space="preserve">Salmonella monovalentO Factor 65 antisera </t>
  </si>
  <si>
    <t>40725202</t>
  </si>
  <si>
    <t xml:space="preserve">Salmonella monovalentO Factor 66 antisera </t>
  </si>
  <si>
    <t>40725302</t>
  </si>
  <si>
    <t xml:space="preserve">Salmonella monovalentO  Factor 67 antisera </t>
  </si>
  <si>
    <t>40725401</t>
  </si>
  <si>
    <t xml:space="preserve">Salmonella monovalent Ofactor 48 antisera </t>
  </si>
  <si>
    <t>40725501</t>
  </si>
  <si>
    <t xml:space="preserve">Salmonella monovalent O factor 52 antisera </t>
  </si>
  <si>
    <t>40725602</t>
  </si>
  <si>
    <t xml:space="preserve">Salmonella monovalentO Factor 5 antisera </t>
  </si>
  <si>
    <t>DHS/RL/16MHR/19</t>
  </si>
  <si>
    <t>40481001</t>
  </si>
  <si>
    <t xml:space="preserve">Monoclonal mouse anti humanBeta catenin 1ml </t>
  </si>
  <si>
    <t>Agilent Technologies Singapore (sales)Pte-Singapore</t>
  </si>
  <si>
    <t>40481601</t>
  </si>
  <si>
    <t xml:space="preserve">Monoclonal mouse anti humanPAX 5 1ml </t>
  </si>
  <si>
    <t>40482101</t>
  </si>
  <si>
    <t xml:space="preserve">Monoclonal mouse anti humanAndrogen Receptor 1ml </t>
  </si>
  <si>
    <t>40482201</t>
  </si>
  <si>
    <t xml:space="preserve">Monoclonal mouse anti humanCDX 2 1ml </t>
  </si>
  <si>
    <t>40482301</t>
  </si>
  <si>
    <t xml:space="preserve">Monoclonal mouse anti humanHBME 1 1ml </t>
  </si>
  <si>
    <t>40482401</t>
  </si>
  <si>
    <t xml:space="preserve">Monoclonal mouse anti humanMUC 2 1ml </t>
  </si>
  <si>
    <t>40483101</t>
  </si>
  <si>
    <t xml:space="preserve">Monoclonal mouse anti humanCytokeratin 8/18 1ml </t>
  </si>
  <si>
    <t>40483601</t>
  </si>
  <si>
    <t xml:space="preserve">Monoclonal mouse anti humanEGFR 1ml </t>
  </si>
  <si>
    <t>40484401</t>
  </si>
  <si>
    <t xml:space="preserve">Monoclonal mouse anti humanHBME1 1ml </t>
  </si>
  <si>
    <t>40486701</t>
  </si>
  <si>
    <t xml:space="preserve">Monoclonal mouse antibodyHLA-ABC 1ml </t>
  </si>
  <si>
    <t>DHS/L/WW/133/19</t>
  </si>
  <si>
    <t>40300602</t>
  </si>
  <si>
    <t>Xylene substitute : non toxic substitutes of alcoholic degree and xylol</t>
  </si>
  <si>
    <t>Premium International (PVT) Ltd- Sri lanka</t>
  </si>
  <si>
    <t>40300603</t>
  </si>
  <si>
    <t xml:space="preserve">xylene substitute : alcoholic mixture </t>
  </si>
  <si>
    <t>DHS/L/WW/82/19</t>
  </si>
  <si>
    <t>45200204</t>
  </si>
  <si>
    <t>Multi parameter general biochemistry calibrators 5 ml/vial</t>
  </si>
  <si>
    <t>Analytical Instruments (PVT) Ltd-Colombo</t>
  </si>
  <si>
    <t>DHS/L/WW/141/19</t>
  </si>
  <si>
    <t>43001101</t>
  </si>
  <si>
    <t xml:space="preserve">Ammonium hydroxide AR  </t>
  </si>
  <si>
    <t>Avon Pharmochem (PVT) ltd-Sri lanka</t>
  </si>
  <si>
    <t>DHS/L/WW/137/19</t>
  </si>
  <si>
    <t>43003301</t>
  </si>
  <si>
    <t xml:space="preserve">Ethyl alcohol (absolute)  </t>
  </si>
  <si>
    <t>VWR International LTD-UK</t>
  </si>
  <si>
    <t>43003302</t>
  </si>
  <si>
    <t xml:space="preserve">Ethanol absolute AR  </t>
  </si>
  <si>
    <t>DHS/L/WW/10/20</t>
  </si>
  <si>
    <t>50400304</t>
  </si>
  <si>
    <t>Blood collecting tube with clot activater , plastic with red cap, 13mmx75mm</t>
  </si>
  <si>
    <t>Kish International (PVT) Ltd-Sri lanka</t>
  </si>
  <si>
    <t>SURGICAL STOCK ITEMS</t>
  </si>
  <si>
    <t xml:space="preserve">Ms. Wathsala Wimalasena,                                                                                                                       PROCUREMENT OFFICER - PROCUREMENT MONITORING UNIT,                                                                DEPARTMENT OF PROCUREMENT &amp; IMPORTS,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                                                           DIRECT LINE : +94-11-243-5171  MOBILE : +94-71-898-4144 </t>
  </si>
  <si>
    <t>DHS/RS/RQ/260/16</t>
  </si>
  <si>
    <t>20900903</t>
  </si>
  <si>
    <t>"Uterine Vulsellum Forceps St. Martin type, straight, 1 x 1 teeth  jaws, 240mm (approx.) length, stainless steel</t>
  </si>
  <si>
    <t>Rebstock Instuments Gmbh-Germany</t>
  </si>
  <si>
    <t>Eur</t>
  </si>
  <si>
    <t>DHS/RS/RQ/121/18</t>
  </si>
  <si>
    <t>13903402</t>
  </si>
  <si>
    <t>Pressure Infusor with 500ml bag</t>
  </si>
  <si>
    <t>Technomedics International Pvt Ltd-SL</t>
  </si>
  <si>
    <t>Unit Delivered Price</t>
  </si>
  <si>
    <t>DHS/RS/RQ/187/18</t>
  </si>
  <si>
    <t>15307510</t>
  </si>
  <si>
    <t>ERCP Biliary Drainage Plastic Stent 10Fr x 10cm : stent dia 10Fr</t>
  </si>
  <si>
    <t>Globalmed Pvt Ltd-SL</t>
  </si>
  <si>
    <t>DHS/S/WW/26/18</t>
  </si>
  <si>
    <t>21307302</t>
  </si>
  <si>
    <t xml:space="preserve">Bipo.Coagu.Frp. bayonetstr.tip0.5/195mm </t>
  </si>
  <si>
    <t>Pro-Med Instrument Gmbh-Germany</t>
  </si>
  <si>
    <t>DHS/RS/RQ/184/18</t>
  </si>
  <si>
    <t>14104500</t>
  </si>
  <si>
    <t xml:space="preserve">Exten. Tube. f. IV Line 100cmPrime vol.2ml </t>
  </si>
  <si>
    <t>Romsons International - India</t>
  </si>
  <si>
    <t>DHS/RS/RQ/99/18</t>
  </si>
  <si>
    <t>18300801</t>
  </si>
  <si>
    <t xml:space="preserve">Plaster of Parishard yellow/ blue 25-50kg </t>
  </si>
  <si>
    <t>Geston Lanka Pvt Ltd-SL</t>
  </si>
  <si>
    <t>18300901</t>
  </si>
  <si>
    <t xml:space="preserve">Plaster of Paris Soft Powderwhite, bulk pack, 25kg - 50kg </t>
  </si>
  <si>
    <t>J.A.United Exports Pvt Ltd-India</t>
  </si>
  <si>
    <t>18300902</t>
  </si>
  <si>
    <t xml:space="preserve">Plaster of Paris Soft Powderwhite, small pack, 5kg </t>
  </si>
  <si>
    <t>18301500</t>
  </si>
  <si>
    <t xml:space="preserve">Red Compound for impression  </t>
  </si>
  <si>
    <t>La Solve Pvt Ltd-SL</t>
  </si>
  <si>
    <t>18301910</t>
  </si>
  <si>
    <t xml:space="preserve">Tray acrylicmaterial </t>
  </si>
  <si>
    <t>DHS/RS/RQ/89/18</t>
  </si>
  <si>
    <t>14100402</t>
  </si>
  <si>
    <t xml:space="preserve">Scalp Vein Set 24G  </t>
  </si>
  <si>
    <t>Nipro Asia Pte Ltd-Singapore</t>
  </si>
  <si>
    <t>DHS/RS/RQ/84/18</t>
  </si>
  <si>
    <t>13902406</t>
  </si>
  <si>
    <t xml:space="preserve">Bacterial Filter w/Heat &amp;Moist. Exchanger, f/ Neonates </t>
  </si>
  <si>
    <t>14900103</t>
  </si>
  <si>
    <t xml:space="preserve">Biopsy punches 3mm disposable  </t>
  </si>
  <si>
    <t>Kish International Pvt Ltd-SL</t>
  </si>
  <si>
    <t>DHS/RS/RQ/129/18</t>
  </si>
  <si>
    <t>15303701</t>
  </si>
  <si>
    <t xml:space="preserve">PEG Low Profile ButtonReplacement  System 24Fr </t>
  </si>
  <si>
    <t>15303702</t>
  </si>
  <si>
    <t xml:space="preserve">Low Profile ButtonReplacement System 20Fr </t>
  </si>
  <si>
    <t>15303703</t>
  </si>
  <si>
    <t xml:space="preserve">Std Balloon Replace.Sys.24Fr  </t>
  </si>
  <si>
    <t>Life Scientific Pvt Ltd-SL</t>
  </si>
  <si>
    <t>15303503</t>
  </si>
  <si>
    <t>Percutaneous Endos.Gastro.tube</t>
  </si>
  <si>
    <t xml:space="preserve">Life Scientific Pvt Ltd-SL     </t>
  </si>
  <si>
    <t>15305001</t>
  </si>
  <si>
    <t xml:space="preserve">ERCP Guide Wire 0.018" x 480cmstraight tip </t>
  </si>
  <si>
    <t>15305002</t>
  </si>
  <si>
    <t xml:space="preserve">ERCP Guide Wire 0.025" x 450cmstraight tip </t>
  </si>
  <si>
    <t>15305003</t>
  </si>
  <si>
    <t xml:space="preserve">ERCP Guide Wire 0.035" x 450cmstraight tip </t>
  </si>
  <si>
    <t>15305004</t>
  </si>
  <si>
    <t xml:space="preserve">ERCP Guide Wire 0.025" x 450cmangled tip </t>
  </si>
  <si>
    <t>15305005</t>
  </si>
  <si>
    <t xml:space="preserve">ERCP Guide Wire 0.035" x 450cm  </t>
  </si>
  <si>
    <t>15305006</t>
  </si>
  <si>
    <t xml:space="preserve">ERCP Guide Wire 0.025" x 260cmangled tip </t>
  </si>
  <si>
    <t>15305008</t>
  </si>
  <si>
    <t xml:space="preserve">ERCP Guide Wire 0.025" x 260cmstraight tip </t>
  </si>
  <si>
    <t>DHS/RS/RQ/146/18</t>
  </si>
  <si>
    <t>15315505</t>
  </si>
  <si>
    <t xml:space="preserve">Multibite Multiple sampleBiopsy forcep std cap. gastro </t>
  </si>
  <si>
    <t>15315605</t>
  </si>
  <si>
    <t xml:space="preserve">Multibite Multiple sampleBiopsy forcep std cap. Colono </t>
  </si>
  <si>
    <t>DHS/RS/RQ/143/18</t>
  </si>
  <si>
    <t>15317001</t>
  </si>
  <si>
    <t xml:space="preserve">Endo.Guide Wire 0.038" x 260cm5cm floppy tip, straight tip </t>
  </si>
  <si>
    <t>15317002</t>
  </si>
  <si>
    <t xml:space="preserve">Endo.Guide Wire 0.025" x 260cm10cm floppy tip, straight tip </t>
  </si>
  <si>
    <t>15317003</t>
  </si>
  <si>
    <t xml:space="preserve">Endo.Guide Wire 0.035" x 260cm10cm floppy tip, straight tip </t>
  </si>
  <si>
    <t>15317004</t>
  </si>
  <si>
    <t xml:space="preserve">Endo.Guide Wire 0.025" x 260cm10cm floppy tip, Angled tip </t>
  </si>
  <si>
    <t>15317005</t>
  </si>
  <si>
    <t xml:space="preserve">Endo.Guide Wire 0.035" x 260cm10cm floppy tip, Angled tip </t>
  </si>
  <si>
    <t>15317006</t>
  </si>
  <si>
    <t xml:space="preserve">Endo.Super Stiff Guide Wire 0.035" x 500cm </t>
  </si>
  <si>
    <t>15317007</t>
  </si>
  <si>
    <t xml:space="preserve">Endo.Super Stiff Guide Wire0.038" x 260cm </t>
  </si>
  <si>
    <t>DHS/S/DQ/001/19</t>
  </si>
  <si>
    <t>14720001</t>
  </si>
  <si>
    <t xml:space="preserve">Immobilization Cast (Jig),Model PR3 </t>
  </si>
  <si>
    <t>Siyol International Pvt Ltd-SL</t>
  </si>
  <si>
    <t>DHS/S/WW/33/19</t>
  </si>
  <si>
    <t>20100402</t>
  </si>
  <si>
    <t xml:space="preserve">Forceps artery Mosquitostr.125mm </t>
  </si>
  <si>
    <t>Kish International - SL</t>
  </si>
  <si>
    <t>20100801</t>
  </si>
  <si>
    <t xml:space="preserve">Forceps artery S.Wells str.125mm </t>
  </si>
  <si>
    <t>20100802</t>
  </si>
  <si>
    <t xml:space="preserve">Forceps artery S.Wellsstr.150mm </t>
  </si>
  <si>
    <t>20100803</t>
  </si>
  <si>
    <t xml:space="preserve">Forceps artery S.Wellsstr.175mm </t>
  </si>
  <si>
    <t>20103101</t>
  </si>
  <si>
    <t xml:space="preserve">Forceps arteryHaemLahey,ang,225mm </t>
  </si>
  <si>
    <t>DHS/S/WW/103/19</t>
  </si>
  <si>
    <t>14103501</t>
  </si>
  <si>
    <t xml:space="preserve">Pre. Moni. K. (P) DD NihonKohden </t>
  </si>
  <si>
    <t>B.L.Life Science Pvt Ltd-India</t>
  </si>
  <si>
    <t>14103502</t>
  </si>
  <si>
    <t xml:space="preserve">Pre. Moni. K. DD Nihon KohdenComp. </t>
  </si>
  <si>
    <t>14103902</t>
  </si>
  <si>
    <t xml:space="preserve">Pre. Moni. K. DD Mindray  </t>
  </si>
  <si>
    <t>DHS/RS/RQ/5/19</t>
  </si>
  <si>
    <t>12501212</t>
  </si>
  <si>
    <t xml:space="preserve">Urethral catheter 2 way, 16G20-30ml ball. luer lock </t>
  </si>
  <si>
    <t xml:space="preserve"> Romson International-India</t>
  </si>
  <si>
    <t>DHS/S/WW/46/19</t>
  </si>
  <si>
    <t>12503700</t>
  </si>
  <si>
    <t xml:space="preserve">Urete. Stent doub. J, Adult5Fr o.e.c. </t>
  </si>
  <si>
    <t>R&amp;D Intertrades (Pte.)Ltd-SL</t>
  </si>
  <si>
    <t>DHS/S/WW/113/19</t>
  </si>
  <si>
    <t>10300902</t>
  </si>
  <si>
    <t xml:space="preserve">Polypropylene 2/0 90cm 60mmstr cut </t>
  </si>
  <si>
    <t>Lotus Surgicals Pvt.Ltd- India</t>
  </si>
  <si>
    <t>DHS/S/WW/128/19</t>
  </si>
  <si>
    <t>14501901</t>
  </si>
  <si>
    <t xml:space="preserve">Rdio Opaque Gauze Swab  </t>
  </si>
  <si>
    <t>DHS/RS/RQ/4/19</t>
  </si>
  <si>
    <t>Densu Ceramic Dental Laboratory-SL</t>
  </si>
  <si>
    <t>18300802</t>
  </si>
  <si>
    <t xml:space="preserve">Plaster of Paris,Hard Powderyellow/blue, small pack, 5kg </t>
  </si>
  <si>
    <t>DHS/S/WW/138/19</t>
  </si>
  <si>
    <t>18101309</t>
  </si>
  <si>
    <t xml:space="preserve">Dia.den.burs Round 014  </t>
  </si>
  <si>
    <t>Dorident Dr.Hirschberg Gmbh-Austria</t>
  </si>
  <si>
    <t>DHS/S/WW/139/19</t>
  </si>
  <si>
    <t>28100505</t>
  </si>
  <si>
    <t xml:space="preserve">Dental Surgi.Scissor cvd Ash19 </t>
  </si>
  <si>
    <t xml:space="preserve">Al-Riaz &amp; Co.Pak.Pvt.Ltd-Pakistan </t>
  </si>
  <si>
    <t>28100603</t>
  </si>
  <si>
    <t xml:space="preserve">Dental Excavator D/ended Ash.113/115 </t>
  </si>
  <si>
    <t>28100605</t>
  </si>
  <si>
    <t xml:space="preserve">Dental Excavator D/E Medium  </t>
  </si>
  <si>
    <t>28100608</t>
  </si>
  <si>
    <t xml:space="preserve">Excavator D/E Ash.220/221  </t>
  </si>
  <si>
    <t>28100900</t>
  </si>
  <si>
    <t xml:space="preserve">Pluggers  amalgam  D/E No. 0/1  </t>
  </si>
  <si>
    <t>28101203</t>
  </si>
  <si>
    <t xml:space="preserve">Amalgam Carrier Ash 5,Hampel type </t>
  </si>
  <si>
    <t>28101206</t>
  </si>
  <si>
    <t xml:space="preserve">Amalgam Carver,dou.endedAsh type,No 5T </t>
  </si>
  <si>
    <t>28101903</t>
  </si>
  <si>
    <t xml:space="preserve">Osteo-Mitchell Carver,Ash No.4 D/E </t>
  </si>
  <si>
    <t>28102101</t>
  </si>
  <si>
    <t xml:space="preserve">Burnisher D/E Ash 14  </t>
  </si>
  <si>
    <t>28102102</t>
  </si>
  <si>
    <t xml:space="preserve">Burnisher D/E Ash 1L  </t>
  </si>
  <si>
    <t>28103403</t>
  </si>
  <si>
    <t xml:space="preserve">Scissors gum straight No.04  </t>
  </si>
  <si>
    <t>28103902</t>
  </si>
  <si>
    <t xml:space="preserve">Endo-Locking Pliers,stainless steel </t>
  </si>
  <si>
    <t>DHS/S/WW/112/19</t>
  </si>
  <si>
    <t>14001401</t>
  </si>
  <si>
    <t xml:space="preserve">Hypodermic needle 23Gx25mmDispo. </t>
  </si>
  <si>
    <t>Jiangsu Kangyou Medical Instrument Co. Ltd-China</t>
  </si>
  <si>
    <t>DHS/S/WW/135/19</t>
  </si>
  <si>
    <t>15300506</t>
  </si>
  <si>
    <t xml:space="preserve">CRE Eso. Balloon Dilator18-19-20mm,Non-Wire Guided </t>
  </si>
  <si>
    <t>Globalmed Pvt LTd - SL</t>
  </si>
  <si>
    <t>15301001</t>
  </si>
  <si>
    <t xml:space="preserve">CRE Eso. Balloon Dilator6mm-7mm-8mm </t>
  </si>
  <si>
    <t>15301002</t>
  </si>
  <si>
    <t xml:space="preserve">CRE Eso. Balloon Dilator8mm-9mm-10mm </t>
  </si>
  <si>
    <t>15301003</t>
  </si>
  <si>
    <t xml:space="preserve">CRE Eso. Balloon Dilator10mm-11mm-12mm </t>
  </si>
  <si>
    <t>15301004</t>
  </si>
  <si>
    <t xml:space="preserve">CRE Eso. Balloon Dilator12mm-13.5mm-15mm </t>
  </si>
  <si>
    <t>15301005</t>
  </si>
  <si>
    <t xml:space="preserve">CRE Eso. Balloon Dilator15mm-16.5mm-18mm </t>
  </si>
  <si>
    <t>15301006</t>
  </si>
  <si>
    <t xml:space="preserve">CRE Eso. Balloon Dilator18mm-19mm-20mm </t>
  </si>
  <si>
    <t>15301501</t>
  </si>
  <si>
    <t xml:space="preserve">CRE Control Radial ExpansionEso.dil.balloon-pressure devic </t>
  </si>
  <si>
    <t>Mediquipment Ltd - SL</t>
  </si>
  <si>
    <t>15302002</t>
  </si>
  <si>
    <t xml:space="preserve">Esophageal bands w/o applcator  </t>
  </si>
  <si>
    <t>Life Scientific Pvt LTd - SL</t>
  </si>
  <si>
    <t>DHS/S/WW/134/19</t>
  </si>
  <si>
    <t>20400305</t>
  </si>
  <si>
    <t xml:space="preserve">Needle Holder Barraquer str9mm x10cm </t>
  </si>
  <si>
    <t>20400306</t>
  </si>
  <si>
    <t xml:space="preserve">Needle Holder Barraquer Germ11mmtap/jaw </t>
  </si>
  <si>
    <t xml:space="preserve">Aesculap AG-Germany </t>
  </si>
  <si>
    <t>20400901</t>
  </si>
  <si>
    <t xml:space="preserve">Needle Holders Mathew K.sr/jw. 140mm </t>
  </si>
  <si>
    <t>Aesculap AG-Germany</t>
  </si>
  <si>
    <t>DHS/S/WW/117/19</t>
  </si>
  <si>
    <t>20900101</t>
  </si>
  <si>
    <t xml:space="preserve">Cannula intr.uterineWilkinson 10mm </t>
  </si>
  <si>
    <t>Sisco Surgical Instruments Pvt Ltd-India</t>
  </si>
  <si>
    <t>20900200</t>
  </si>
  <si>
    <t xml:space="preserve">Catheter female R.H.pat8EG(15FG), 200mm </t>
  </si>
  <si>
    <t>20900600</t>
  </si>
  <si>
    <t xml:space="preserve">Forceps Haemo. Armytage Str.210mm </t>
  </si>
  <si>
    <t>20901502</t>
  </si>
  <si>
    <t xml:space="preserve">Screws Mayoma Doyen 190mm  </t>
  </si>
  <si>
    <t>20901602</t>
  </si>
  <si>
    <t xml:space="preserve">Specula vaginal Cusco 110mm x35mm </t>
  </si>
  <si>
    <t>Sisco Surgical Instruments (Pvt) Ltd-India</t>
  </si>
  <si>
    <t>20903301</t>
  </si>
  <si>
    <t xml:space="preserve">Hand Held Dopplerwith digital display </t>
  </si>
  <si>
    <t>Mervynson(Pvt) Ltd-SL</t>
  </si>
  <si>
    <t>DHS/S/WW/118/19</t>
  </si>
  <si>
    <t>21001101</t>
  </si>
  <si>
    <t xml:space="preserve">Telescope Bridgefor adult cystoscope </t>
  </si>
  <si>
    <t>Karl Storz Gmbh &amp; Co.Kg-Germany</t>
  </si>
  <si>
    <t>21001102</t>
  </si>
  <si>
    <t xml:space="preserve">Telescope bridge with 2channels </t>
  </si>
  <si>
    <t>21001513</t>
  </si>
  <si>
    <t xml:space="preserve">Telescopef.Paed.Cystos.30deg.2.7mm </t>
  </si>
  <si>
    <t>21001514</t>
  </si>
  <si>
    <t xml:space="preserve">Telescope f/ Paediatric Cystos0 degree, 2.7mm dia. </t>
  </si>
  <si>
    <t>21001601</t>
  </si>
  <si>
    <t xml:space="preserve">Working element Set24FrResectos. sheath </t>
  </si>
  <si>
    <t>21001602</t>
  </si>
  <si>
    <t xml:space="preserve">Working element f/ Lithotritestone punch 25 FR </t>
  </si>
  <si>
    <t>21001605</t>
  </si>
  <si>
    <t xml:space="preserve">Working element Set 26Fr  </t>
  </si>
  <si>
    <t>21001701</t>
  </si>
  <si>
    <t>Optical Urethrotome Set with size 21Fr sheath, working element, Cold knives,Half round supplementary sheath, stainless steel.</t>
  </si>
  <si>
    <t>27068DK-557.50-15nos              27068DO-128.75-15nos       27050E-1,381.25-15nos                27069K-80.00-30nos             27068F-250.00-15nos</t>
  </si>
  <si>
    <t>21001703</t>
  </si>
  <si>
    <t>Half round supplementary sheath, stainless steel.</t>
  </si>
  <si>
    <t>Mediquipment Ltd-SL</t>
  </si>
  <si>
    <t>21001803</t>
  </si>
  <si>
    <t xml:space="preserve">Cystoscope Lithro. StonePunch Sheath 25 FR </t>
  </si>
  <si>
    <t>21001804</t>
  </si>
  <si>
    <t xml:space="preserve">Resectoscope Sheath size 24Fr  </t>
  </si>
  <si>
    <t>21001807</t>
  </si>
  <si>
    <t xml:space="preserve">Resectoscope paediatricsize 9Fr </t>
  </si>
  <si>
    <t>21001808</t>
  </si>
  <si>
    <t xml:space="preserve">Resectoscope paediatricsize 13Fr </t>
  </si>
  <si>
    <t>21001809</t>
  </si>
  <si>
    <t xml:space="preserve">Resectoscope Sheath size 26Fr  </t>
  </si>
  <si>
    <t>21003701</t>
  </si>
  <si>
    <t xml:space="preserve">Nephroscope 26Fr  </t>
  </si>
  <si>
    <t>21004002</t>
  </si>
  <si>
    <t xml:space="preserve">Endoscopic StoneBasket,Dormia 3Fr 4Wire </t>
  </si>
  <si>
    <t>21004100</t>
  </si>
  <si>
    <t xml:space="preserve">Cystoscope Sheath size 17FrKarlstorz type </t>
  </si>
  <si>
    <t>21004102</t>
  </si>
  <si>
    <t xml:space="preserve">Cystoscope Sheath size 21FrKarlstorz type </t>
  </si>
  <si>
    <t>21004201</t>
  </si>
  <si>
    <t xml:space="preserve">High Frequency Diathermy cord  </t>
  </si>
  <si>
    <t>21004301</t>
  </si>
  <si>
    <t xml:space="preserve">Fibre Optic Light Cable,200cm-250cm </t>
  </si>
  <si>
    <t>21004401</t>
  </si>
  <si>
    <t xml:space="preserve">Cystoscope Paed.size 8Fr  </t>
  </si>
  <si>
    <t>21004701</t>
  </si>
  <si>
    <t>Biospy Forceps, size  3Fruse with cystoscope,double action jaws,</t>
  </si>
  <si>
    <t>21004702</t>
  </si>
  <si>
    <t>Biospy Forceps, size 4Fruse with cystoscope,double action jaws,</t>
  </si>
  <si>
    <t>DHS/SUS/WW/132/19</t>
  </si>
  <si>
    <t>12902401</t>
  </si>
  <si>
    <t xml:space="preserve">Surgical Blade, straightpointed </t>
  </si>
  <si>
    <t>DHS/S/WW/142/19</t>
  </si>
  <si>
    <t>28200105</t>
  </si>
  <si>
    <t xml:space="preserve">Glass Spirit Lamp, w/lid &amp;cotton wick </t>
  </si>
  <si>
    <t>SS Dento Pharma-SL</t>
  </si>
  <si>
    <t>28200203</t>
  </si>
  <si>
    <t xml:space="preserve">Holder cotton wool  </t>
  </si>
  <si>
    <t>Medi-Dents Pvt Ltd-SL</t>
  </si>
  <si>
    <t>28200504</t>
  </si>
  <si>
    <t xml:space="preserve">Instrument Tray  w/lid &amp; rack  </t>
  </si>
  <si>
    <t>28202001</t>
  </si>
  <si>
    <t xml:space="preserve">Perf.Den.Impres.Tray Upper 0  </t>
  </si>
  <si>
    <t>28202002</t>
  </si>
  <si>
    <t xml:space="preserve">Perf.Den.Impres.Tray Upper 1  </t>
  </si>
  <si>
    <t>28202003</t>
  </si>
  <si>
    <t xml:space="preserve">Perf.Den.Impres.Tray Upper 2  </t>
  </si>
  <si>
    <t>DHS/S/WW/9/20</t>
  </si>
  <si>
    <t>14800301</t>
  </si>
  <si>
    <t xml:space="preserve">Surgical Hair cap disposable.  </t>
  </si>
  <si>
    <t>Dispowear (Pvt) Ltd-SL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</si>
</sst>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[$-14809]yyyy/mm/dd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49" fontId="2" fillId="0" borderId="1" xfId="2" quotePrefix="1" applyNumberFormat="1" applyFont="1" applyFill="1" applyBorder="1" applyAlignment="1">
      <alignment horizontal="left" vertical="center" wrapText="1"/>
    </xf>
    <xf numFmtId="0" fontId="2" fillId="0" borderId="1" xfId="2" quotePrefix="1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11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66" fontId="13" fillId="0" borderId="1" xfId="0" quotePrefix="1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1" xfId="3" applyNumberFormat="1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">
    <cellStyle name="Comma 3" xfId="1"/>
    <cellStyle name="Normal" xfId="0" builtinId="0"/>
    <cellStyle name="Normal 35" xfId="3"/>
    <cellStyle name="Normal 56" xfId="2"/>
  </cellStyles>
  <dxfs count="3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2"/>
  <sheetViews>
    <sheetView tabSelected="1" workbookViewId="0">
      <selection activeCell="B4" sqref="B4:F4"/>
    </sheetView>
  </sheetViews>
  <sheetFormatPr defaultRowHeight="15" x14ac:dyDescent="0.25"/>
  <cols>
    <col min="1" max="1" width="1.85546875" style="2" customWidth="1"/>
    <col min="2" max="2" width="19.5703125" style="2" customWidth="1"/>
    <col min="3" max="3" width="9.28515625" style="2" customWidth="1"/>
    <col min="4" max="4" width="36.7109375" style="2" customWidth="1"/>
    <col min="5" max="5" width="30.5703125" style="2" customWidth="1"/>
    <col min="6" max="6" width="13" style="13" customWidth="1"/>
    <col min="7" max="7" width="9.28515625" style="13" customWidth="1"/>
    <col min="8" max="8" width="10.7109375" style="13" customWidth="1"/>
    <col min="9" max="9" width="9.7109375" style="13" customWidth="1"/>
    <col min="10" max="10" width="11.140625" style="22" customWidth="1"/>
    <col min="11" max="11" width="8.42578125" style="13" customWidth="1"/>
    <col min="12" max="16384" width="9.140625" style="2"/>
  </cols>
  <sheetData>
    <row r="2" spans="2:11" ht="15.75" x14ac:dyDescent="0.25">
      <c r="B2" s="50" t="s">
        <v>317</v>
      </c>
      <c r="C2" s="50"/>
      <c r="D2" s="50"/>
      <c r="E2" s="50"/>
      <c r="F2" s="50"/>
      <c r="H2" s="14"/>
    </row>
    <row r="3" spans="2:11" ht="15.75" x14ac:dyDescent="0.25">
      <c r="B3" s="50" t="s">
        <v>321</v>
      </c>
      <c r="C3" s="50"/>
      <c r="D3" s="50"/>
      <c r="E3" s="50"/>
      <c r="F3" s="50"/>
      <c r="H3" s="14"/>
    </row>
    <row r="4" spans="2:11" ht="15.75" x14ac:dyDescent="0.25">
      <c r="B4" s="50" t="s">
        <v>318</v>
      </c>
      <c r="C4" s="50"/>
      <c r="D4" s="50"/>
      <c r="E4" s="50"/>
      <c r="F4" s="50"/>
      <c r="H4" s="14"/>
    </row>
    <row r="5" spans="2:11" ht="15.75" x14ac:dyDescent="0.25">
      <c r="B5" s="3"/>
      <c r="C5" s="3"/>
      <c r="D5" s="3"/>
      <c r="E5" s="3"/>
      <c r="F5" s="15"/>
      <c r="H5" s="14"/>
    </row>
    <row r="6" spans="2:11" ht="90.75" customHeight="1" x14ac:dyDescent="0.25">
      <c r="B6" s="4" t="s">
        <v>319</v>
      </c>
      <c r="C6" s="51" t="s">
        <v>320</v>
      </c>
      <c r="D6" s="51"/>
      <c r="E6" s="51"/>
      <c r="F6" s="51"/>
      <c r="H6" s="14"/>
    </row>
    <row r="7" spans="2:11" x14ac:dyDescent="0.25">
      <c r="E7" s="5"/>
      <c r="H7" s="14"/>
    </row>
    <row r="8" spans="2:11" ht="25.5" x14ac:dyDescent="0.25">
      <c r="B8" s="6" t="s">
        <v>322</v>
      </c>
      <c r="C8" s="7" t="s">
        <v>336</v>
      </c>
      <c r="D8" s="7" t="s">
        <v>0</v>
      </c>
      <c r="E8" s="7" t="s">
        <v>1</v>
      </c>
      <c r="F8" s="16" t="s">
        <v>337</v>
      </c>
      <c r="G8" s="16" t="s">
        <v>2</v>
      </c>
      <c r="H8" s="17" t="s">
        <v>338</v>
      </c>
      <c r="I8" s="17" t="s">
        <v>3</v>
      </c>
      <c r="J8" s="23" t="s">
        <v>339</v>
      </c>
      <c r="K8" s="17" t="s">
        <v>4</v>
      </c>
    </row>
    <row r="9" spans="2:11" ht="38.25" x14ac:dyDescent="0.25">
      <c r="B9" s="8" t="s">
        <v>5</v>
      </c>
      <c r="C9" s="8" t="s">
        <v>6</v>
      </c>
      <c r="D9" s="8" t="s">
        <v>7</v>
      </c>
      <c r="E9" s="8" t="s">
        <v>8</v>
      </c>
      <c r="F9" s="18" t="s">
        <v>335</v>
      </c>
      <c r="G9" s="19">
        <v>1</v>
      </c>
      <c r="H9" s="19"/>
      <c r="I9" s="19" t="s">
        <v>9</v>
      </c>
      <c r="J9" s="24">
        <v>3330</v>
      </c>
      <c r="K9" s="19">
        <v>1</v>
      </c>
    </row>
    <row r="10" spans="2:11" ht="38.25" x14ac:dyDescent="0.25">
      <c r="B10" s="8" t="s">
        <v>5</v>
      </c>
      <c r="C10" s="8" t="s">
        <v>10</v>
      </c>
      <c r="D10" s="8" t="s">
        <v>11</v>
      </c>
      <c r="E10" s="8" t="s">
        <v>8</v>
      </c>
      <c r="F10" s="18" t="s">
        <v>335</v>
      </c>
      <c r="G10" s="19">
        <v>1</v>
      </c>
      <c r="H10" s="19"/>
      <c r="I10" s="19" t="s">
        <v>9</v>
      </c>
      <c r="J10" s="24">
        <v>3330</v>
      </c>
      <c r="K10" s="19">
        <v>1</v>
      </c>
    </row>
    <row r="11" spans="2:11" ht="38.25" x14ac:dyDescent="0.25">
      <c r="B11" s="8" t="s">
        <v>12</v>
      </c>
      <c r="C11" s="8">
        <v>18100906</v>
      </c>
      <c r="D11" s="8" t="s">
        <v>324</v>
      </c>
      <c r="E11" s="8" t="s">
        <v>13</v>
      </c>
      <c r="F11" s="20">
        <v>43592</v>
      </c>
      <c r="G11" s="19">
        <v>1500</v>
      </c>
      <c r="H11" s="19" t="s">
        <v>340</v>
      </c>
      <c r="I11" s="19" t="s">
        <v>9</v>
      </c>
      <c r="J11" s="24">
        <v>240</v>
      </c>
      <c r="K11" s="19">
        <v>1</v>
      </c>
    </row>
    <row r="12" spans="2:11" ht="38.25" x14ac:dyDescent="0.25">
      <c r="B12" s="8" t="s">
        <v>12</v>
      </c>
      <c r="C12" s="8">
        <v>18100908</v>
      </c>
      <c r="D12" s="8" t="s">
        <v>325</v>
      </c>
      <c r="E12" s="8" t="s">
        <v>13</v>
      </c>
      <c r="F12" s="20">
        <v>43592</v>
      </c>
      <c r="G12" s="19">
        <v>3000</v>
      </c>
      <c r="H12" s="19" t="s">
        <v>340</v>
      </c>
      <c r="I12" s="19" t="s">
        <v>9</v>
      </c>
      <c r="J12" s="24">
        <v>240</v>
      </c>
      <c r="K12" s="19">
        <v>1</v>
      </c>
    </row>
    <row r="13" spans="2:11" ht="38.25" x14ac:dyDescent="0.25">
      <c r="B13" s="8" t="s">
        <v>12</v>
      </c>
      <c r="C13" s="8">
        <v>18100911</v>
      </c>
      <c r="D13" s="8" t="s">
        <v>326</v>
      </c>
      <c r="E13" s="8" t="s">
        <v>13</v>
      </c>
      <c r="F13" s="20">
        <v>43592</v>
      </c>
      <c r="G13" s="19">
        <v>3800</v>
      </c>
      <c r="H13" s="19" t="s">
        <v>340</v>
      </c>
      <c r="I13" s="19" t="s">
        <v>9</v>
      </c>
      <c r="J13" s="24">
        <v>240</v>
      </c>
      <c r="K13" s="19">
        <v>1</v>
      </c>
    </row>
    <row r="14" spans="2:11" ht="38.25" x14ac:dyDescent="0.25">
      <c r="B14" s="8" t="s">
        <v>12</v>
      </c>
      <c r="C14" s="8">
        <v>18101106</v>
      </c>
      <c r="D14" s="8" t="s">
        <v>327</v>
      </c>
      <c r="E14" s="8" t="s">
        <v>14</v>
      </c>
      <c r="F14" s="20">
        <v>43592</v>
      </c>
      <c r="G14" s="19">
        <v>1200</v>
      </c>
      <c r="H14" s="19" t="s">
        <v>340</v>
      </c>
      <c r="I14" s="19" t="s">
        <v>9</v>
      </c>
      <c r="J14" s="24">
        <v>490</v>
      </c>
      <c r="K14" s="19">
        <v>1</v>
      </c>
    </row>
    <row r="15" spans="2:11" ht="25.5" x14ac:dyDescent="0.25">
      <c r="B15" s="8" t="s">
        <v>15</v>
      </c>
      <c r="C15" s="10" t="s">
        <v>16</v>
      </c>
      <c r="D15" s="8" t="s">
        <v>17</v>
      </c>
      <c r="E15" s="8" t="s">
        <v>18</v>
      </c>
      <c r="F15" s="21">
        <v>43594</v>
      </c>
      <c r="G15" s="19">
        <v>20</v>
      </c>
      <c r="H15" s="19" t="s">
        <v>19</v>
      </c>
      <c r="I15" s="19" t="s">
        <v>20</v>
      </c>
      <c r="J15" s="24">
        <v>8.6</v>
      </c>
      <c r="K15" s="19">
        <v>1</v>
      </c>
    </row>
    <row r="16" spans="2:11" ht="25.5" x14ac:dyDescent="0.25">
      <c r="B16" s="8" t="s">
        <v>15</v>
      </c>
      <c r="C16" s="10" t="s">
        <v>21</v>
      </c>
      <c r="D16" s="8" t="s">
        <v>22</v>
      </c>
      <c r="E16" s="8" t="s">
        <v>18</v>
      </c>
      <c r="F16" s="21">
        <v>43594</v>
      </c>
      <c r="G16" s="19">
        <v>20</v>
      </c>
      <c r="H16" s="19" t="s">
        <v>19</v>
      </c>
      <c r="I16" s="19" t="s">
        <v>20</v>
      </c>
      <c r="J16" s="24">
        <v>10.3</v>
      </c>
      <c r="K16" s="19">
        <v>1</v>
      </c>
    </row>
    <row r="17" spans="2:11" ht="25.5" x14ac:dyDescent="0.25">
      <c r="B17" s="8" t="s">
        <v>15</v>
      </c>
      <c r="C17" s="10" t="s">
        <v>23</v>
      </c>
      <c r="D17" s="8" t="s">
        <v>24</v>
      </c>
      <c r="E17" s="8" t="s">
        <v>18</v>
      </c>
      <c r="F17" s="21">
        <v>43594</v>
      </c>
      <c r="G17" s="19">
        <v>20</v>
      </c>
      <c r="H17" s="19" t="s">
        <v>19</v>
      </c>
      <c r="I17" s="19" t="s">
        <v>20</v>
      </c>
      <c r="J17" s="24">
        <v>10.9</v>
      </c>
      <c r="K17" s="19">
        <v>1</v>
      </c>
    </row>
    <row r="18" spans="2:11" ht="25.5" x14ac:dyDescent="0.25">
      <c r="B18" s="8" t="s">
        <v>15</v>
      </c>
      <c r="C18" s="10" t="s">
        <v>25</v>
      </c>
      <c r="D18" s="8" t="s">
        <v>26</v>
      </c>
      <c r="E18" s="8" t="s">
        <v>18</v>
      </c>
      <c r="F18" s="21">
        <v>43594</v>
      </c>
      <c r="G18" s="19">
        <v>20</v>
      </c>
      <c r="H18" s="19" t="s">
        <v>19</v>
      </c>
      <c r="I18" s="19" t="s">
        <v>20</v>
      </c>
      <c r="J18" s="24">
        <v>11.9</v>
      </c>
      <c r="K18" s="19">
        <v>1</v>
      </c>
    </row>
    <row r="19" spans="2:11" ht="25.5" x14ac:dyDescent="0.25">
      <c r="B19" s="8" t="s">
        <v>15</v>
      </c>
      <c r="C19" s="10" t="s">
        <v>27</v>
      </c>
      <c r="D19" s="8" t="s">
        <v>28</v>
      </c>
      <c r="E19" s="8" t="s">
        <v>18</v>
      </c>
      <c r="F19" s="21">
        <v>43594</v>
      </c>
      <c r="G19" s="19">
        <v>20</v>
      </c>
      <c r="H19" s="19" t="s">
        <v>19</v>
      </c>
      <c r="I19" s="19" t="s">
        <v>20</v>
      </c>
      <c r="J19" s="24">
        <v>8.6</v>
      </c>
      <c r="K19" s="19">
        <v>1</v>
      </c>
    </row>
    <row r="20" spans="2:11" ht="25.5" x14ac:dyDescent="0.25">
      <c r="B20" s="8" t="s">
        <v>15</v>
      </c>
      <c r="C20" s="10" t="s">
        <v>29</v>
      </c>
      <c r="D20" s="8" t="s">
        <v>30</v>
      </c>
      <c r="E20" s="8" t="s">
        <v>18</v>
      </c>
      <c r="F20" s="21">
        <v>43594</v>
      </c>
      <c r="G20" s="19">
        <v>20</v>
      </c>
      <c r="H20" s="19" t="s">
        <v>19</v>
      </c>
      <c r="I20" s="19" t="s">
        <v>20</v>
      </c>
      <c r="J20" s="24">
        <v>9.9</v>
      </c>
      <c r="K20" s="19">
        <v>1</v>
      </c>
    </row>
    <row r="21" spans="2:11" ht="25.5" x14ac:dyDescent="0.25">
      <c r="B21" s="8" t="s">
        <v>15</v>
      </c>
      <c r="C21" s="10" t="s">
        <v>31</v>
      </c>
      <c r="D21" s="8" t="s">
        <v>32</v>
      </c>
      <c r="E21" s="8" t="s">
        <v>18</v>
      </c>
      <c r="F21" s="21">
        <v>43594</v>
      </c>
      <c r="G21" s="19">
        <v>20</v>
      </c>
      <c r="H21" s="19" t="s">
        <v>19</v>
      </c>
      <c r="I21" s="19" t="s">
        <v>20</v>
      </c>
      <c r="J21" s="24">
        <v>9.9</v>
      </c>
      <c r="K21" s="19">
        <v>1</v>
      </c>
    </row>
    <row r="22" spans="2:11" ht="38.25" x14ac:dyDescent="0.25">
      <c r="B22" s="8" t="s">
        <v>15</v>
      </c>
      <c r="C22" s="10" t="s">
        <v>33</v>
      </c>
      <c r="D22" s="8" t="s">
        <v>34</v>
      </c>
      <c r="E22" s="8" t="s">
        <v>18</v>
      </c>
      <c r="F22" s="21">
        <v>43594</v>
      </c>
      <c r="G22" s="19">
        <v>20</v>
      </c>
      <c r="H22" s="19" t="s">
        <v>19</v>
      </c>
      <c r="I22" s="19" t="s">
        <v>20</v>
      </c>
      <c r="J22" s="24">
        <v>8.6</v>
      </c>
      <c r="K22" s="19">
        <v>1</v>
      </c>
    </row>
    <row r="23" spans="2:11" ht="38.25" x14ac:dyDescent="0.25">
      <c r="B23" s="8" t="s">
        <v>15</v>
      </c>
      <c r="C23" s="10" t="s">
        <v>35</v>
      </c>
      <c r="D23" s="8" t="s">
        <v>36</v>
      </c>
      <c r="E23" s="8" t="s">
        <v>18</v>
      </c>
      <c r="F23" s="21">
        <v>43594</v>
      </c>
      <c r="G23" s="19">
        <v>20</v>
      </c>
      <c r="H23" s="19" t="s">
        <v>19</v>
      </c>
      <c r="I23" s="19" t="s">
        <v>20</v>
      </c>
      <c r="J23" s="24">
        <v>8.6</v>
      </c>
      <c r="K23" s="19">
        <v>1</v>
      </c>
    </row>
    <row r="24" spans="2:11" ht="38.25" x14ac:dyDescent="0.25">
      <c r="B24" s="8" t="s">
        <v>15</v>
      </c>
      <c r="C24" s="10" t="s">
        <v>37</v>
      </c>
      <c r="D24" s="8" t="s">
        <v>38</v>
      </c>
      <c r="E24" s="8" t="s">
        <v>18</v>
      </c>
      <c r="F24" s="21">
        <v>43594</v>
      </c>
      <c r="G24" s="19">
        <v>20</v>
      </c>
      <c r="H24" s="19" t="s">
        <v>19</v>
      </c>
      <c r="I24" s="19" t="s">
        <v>20</v>
      </c>
      <c r="J24" s="24">
        <v>8.6</v>
      </c>
      <c r="K24" s="19">
        <v>1</v>
      </c>
    </row>
    <row r="25" spans="2:11" ht="38.25" x14ac:dyDescent="0.25">
      <c r="B25" s="8" t="s">
        <v>15</v>
      </c>
      <c r="C25" s="10" t="s">
        <v>39</v>
      </c>
      <c r="D25" s="8" t="s">
        <v>40</v>
      </c>
      <c r="E25" s="8" t="s">
        <v>18</v>
      </c>
      <c r="F25" s="21">
        <v>43594</v>
      </c>
      <c r="G25" s="19">
        <v>20</v>
      </c>
      <c r="H25" s="19" t="s">
        <v>19</v>
      </c>
      <c r="I25" s="19" t="s">
        <v>20</v>
      </c>
      <c r="J25" s="24">
        <v>8.6</v>
      </c>
      <c r="K25" s="19">
        <v>1</v>
      </c>
    </row>
    <row r="26" spans="2:11" ht="38.25" x14ac:dyDescent="0.25">
      <c r="B26" s="8" t="s">
        <v>15</v>
      </c>
      <c r="C26" s="10" t="s">
        <v>41</v>
      </c>
      <c r="D26" s="8" t="s">
        <v>42</v>
      </c>
      <c r="E26" s="8" t="s">
        <v>18</v>
      </c>
      <c r="F26" s="21">
        <v>43594</v>
      </c>
      <c r="G26" s="19">
        <v>20</v>
      </c>
      <c r="H26" s="19" t="s">
        <v>19</v>
      </c>
      <c r="I26" s="19" t="s">
        <v>20</v>
      </c>
      <c r="J26" s="24">
        <v>8.6</v>
      </c>
      <c r="K26" s="19">
        <v>1</v>
      </c>
    </row>
    <row r="27" spans="2:11" ht="38.25" x14ac:dyDescent="0.25">
      <c r="B27" s="8" t="s">
        <v>15</v>
      </c>
      <c r="C27" s="10" t="s">
        <v>43</v>
      </c>
      <c r="D27" s="8" t="s">
        <v>44</v>
      </c>
      <c r="E27" s="8" t="s">
        <v>18</v>
      </c>
      <c r="F27" s="21">
        <v>43594</v>
      </c>
      <c r="G27" s="19">
        <v>20</v>
      </c>
      <c r="H27" s="19" t="s">
        <v>19</v>
      </c>
      <c r="I27" s="19" t="s">
        <v>20</v>
      </c>
      <c r="J27" s="24">
        <v>8.6</v>
      </c>
      <c r="K27" s="19">
        <v>1</v>
      </c>
    </row>
    <row r="28" spans="2:11" ht="38.25" x14ac:dyDescent="0.25">
      <c r="B28" s="8" t="s">
        <v>15</v>
      </c>
      <c r="C28" s="10" t="s">
        <v>45</v>
      </c>
      <c r="D28" s="8" t="s">
        <v>46</v>
      </c>
      <c r="E28" s="8" t="s">
        <v>18</v>
      </c>
      <c r="F28" s="21">
        <v>43594</v>
      </c>
      <c r="G28" s="19">
        <v>20</v>
      </c>
      <c r="H28" s="19" t="s">
        <v>19</v>
      </c>
      <c r="I28" s="19" t="s">
        <v>20</v>
      </c>
      <c r="J28" s="24">
        <v>8.6</v>
      </c>
      <c r="K28" s="19">
        <v>1</v>
      </c>
    </row>
    <row r="29" spans="2:11" ht="38.25" x14ac:dyDescent="0.25">
      <c r="B29" s="8" t="s">
        <v>15</v>
      </c>
      <c r="C29" s="10" t="s">
        <v>47</v>
      </c>
      <c r="D29" s="8" t="s">
        <v>48</v>
      </c>
      <c r="E29" s="8" t="s">
        <v>18</v>
      </c>
      <c r="F29" s="21">
        <v>43594</v>
      </c>
      <c r="G29" s="19">
        <v>20</v>
      </c>
      <c r="H29" s="19" t="s">
        <v>19</v>
      </c>
      <c r="I29" s="19" t="s">
        <v>20</v>
      </c>
      <c r="J29" s="24">
        <v>8.6</v>
      </c>
      <c r="K29" s="19">
        <v>1</v>
      </c>
    </row>
    <row r="30" spans="2:11" ht="38.25" x14ac:dyDescent="0.25">
      <c r="B30" s="8" t="s">
        <v>15</v>
      </c>
      <c r="C30" s="10" t="s">
        <v>49</v>
      </c>
      <c r="D30" s="8" t="s">
        <v>50</v>
      </c>
      <c r="E30" s="8" t="s">
        <v>18</v>
      </c>
      <c r="F30" s="21">
        <v>43594</v>
      </c>
      <c r="G30" s="19">
        <v>20</v>
      </c>
      <c r="H30" s="19" t="s">
        <v>19</v>
      </c>
      <c r="I30" s="19" t="s">
        <v>20</v>
      </c>
      <c r="J30" s="24">
        <v>8.6</v>
      </c>
      <c r="K30" s="19">
        <v>1</v>
      </c>
    </row>
    <row r="31" spans="2:11" ht="38.25" x14ac:dyDescent="0.25">
      <c r="B31" s="8" t="s">
        <v>15</v>
      </c>
      <c r="C31" s="10" t="s">
        <v>51</v>
      </c>
      <c r="D31" s="8" t="s">
        <v>52</v>
      </c>
      <c r="E31" s="8" t="s">
        <v>18</v>
      </c>
      <c r="F31" s="21">
        <v>43594</v>
      </c>
      <c r="G31" s="19">
        <v>20</v>
      </c>
      <c r="H31" s="19" t="s">
        <v>19</v>
      </c>
      <c r="I31" s="19" t="s">
        <v>20</v>
      </c>
      <c r="J31" s="24">
        <v>8.6</v>
      </c>
      <c r="K31" s="19">
        <v>1</v>
      </c>
    </row>
    <row r="32" spans="2:11" ht="38.25" x14ac:dyDescent="0.25">
      <c r="B32" s="8" t="s">
        <v>15</v>
      </c>
      <c r="C32" s="10" t="s">
        <v>53</v>
      </c>
      <c r="D32" s="8" t="s">
        <v>54</v>
      </c>
      <c r="E32" s="8" t="s">
        <v>18</v>
      </c>
      <c r="F32" s="21">
        <v>43594</v>
      </c>
      <c r="G32" s="19">
        <v>20</v>
      </c>
      <c r="H32" s="19" t="s">
        <v>19</v>
      </c>
      <c r="I32" s="19" t="s">
        <v>20</v>
      </c>
      <c r="J32" s="24">
        <v>8.6</v>
      </c>
      <c r="K32" s="19">
        <v>1</v>
      </c>
    </row>
    <row r="33" spans="2:11" ht="38.25" x14ac:dyDescent="0.25">
      <c r="B33" s="8" t="s">
        <v>15</v>
      </c>
      <c r="C33" s="10" t="s">
        <v>55</v>
      </c>
      <c r="D33" s="8" t="s">
        <v>56</v>
      </c>
      <c r="E33" s="8" t="s">
        <v>18</v>
      </c>
      <c r="F33" s="21">
        <v>43594</v>
      </c>
      <c r="G33" s="19">
        <v>20</v>
      </c>
      <c r="H33" s="19" t="s">
        <v>19</v>
      </c>
      <c r="I33" s="19" t="s">
        <v>20</v>
      </c>
      <c r="J33" s="24">
        <v>8.6</v>
      </c>
      <c r="K33" s="19">
        <v>1</v>
      </c>
    </row>
    <row r="34" spans="2:11" ht="38.25" x14ac:dyDescent="0.25">
      <c r="B34" s="8" t="s">
        <v>15</v>
      </c>
      <c r="C34" s="10" t="s">
        <v>57</v>
      </c>
      <c r="D34" s="8" t="s">
        <v>58</v>
      </c>
      <c r="E34" s="8" t="s">
        <v>18</v>
      </c>
      <c r="F34" s="21">
        <v>43594</v>
      </c>
      <c r="G34" s="19">
        <v>20</v>
      </c>
      <c r="H34" s="19" t="s">
        <v>19</v>
      </c>
      <c r="I34" s="19" t="s">
        <v>20</v>
      </c>
      <c r="J34" s="24">
        <v>8.6</v>
      </c>
      <c r="K34" s="19">
        <v>1</v>
      </c>
    </row>
    <row r="35" spans="2:11" ht="38.25" x14ac:dyDescent="0.25">
      <c r="B35" s="8" t="s">
        <v>15</v>
      </c>
      <c r="C35" s="10" t="s">
        <v>59</v>
      </c>
      <c r="D35" s="8" t="s">
        <v>60</v>
      </c>
      <c r="E35" s="8" t="s">
        <v>18</v>
      </c>
      <c r="F35" s="21">
        <v>43594</v>
      </c>
      <c r="G35" s="19">
        <v>20</v>
      </c>
      <c r="H35" s="19" t="s">
        <v>19</v>
      </c>
      <c r="I35" s="19" t="s">
        <v>20</v>
      </c>
      <c r="J35" s="24">
        <v>8.6</v>
      </c>
      <c r="K35" s="19">
        <v>1</v>
      </c>
    </row>
    <row r="36" spans="2:11" ht="38.25" x14ac:dyDescent="0.25">
      <c r="B36" s="8" t="s">
        <v>15</v>
      </c>
      <c r="C36" s="10" t="s">
        <v>61</v>
      </c>
      <c r="D36" s="8" t="s">
        <v>62</v>
      </c>
      <c r="E36" s="8" t="s">
        <v>18</v>
      </c>
      <c r="F36" s="21">
        <v>43594</v>
      </c>
      <c r="G36" s="19">
        <v>20</v>
      </c>
      <c r="H36" s="19" t="s">
        <v>19</v>
      </c>
      <c r="I36" s="19" t="s">
        <v>20</v>
      </c>
      <c r="J36" s="24">
        <v>8.6</v>
      </c>
      <c r="K36" s="19">
        <v>1</v>
      </c>
    </row>
    <row r="37" spans="2:11" ht="25.5" x14ac:dyDescent="0.25">
      <c r="B37" s="8" t="s">
        <v>63</v>
      </c>
      <c r="C37" s="10" t="s">
        <v>64</v>
      </c>
      <c r="D37" s="8" t="s">
        <v>65</v>
      </c>
      <c r="E37" s="8" t="s">
        <v>66</v>
      </c>
      <c r="F37" s="20">
        <v>43599</v>
      </c>
      <c r="G37" s="19">
        <v>50</v>
      </c>
      <c r="H37" s="19" t="s">
        <v>67</v>
      </c>
      <c r="I37" s="19" t="s">
        <v>68</v>
      </c>
      <c r="J37" s="24">
        <v>6.84</v>
      </c>
      <c r="K37" s="19">
        <v>1</v>
      </c>
    </row>
    <row r="38" spans="2:11" ht="38.25" x14ac:dyDescent="0.25">
      <c r="B38" s="8" t="s">
        <v>323</v>
      </c>
      <c r="C38" s="11" t="s">
        <v>69</v>
      </c>
      <c r="D38" s="8" t="s">
        <v>70</v>
      </c>
      <c r="E38" s="8" t="s">
        <v>71</v>
      </c>
      <c r="F38" s="20">
        <v>43612</v>
      </c>
      <c r="G38" s="19">
        <v>150</v>
      </c>
      <c r="H38" s="19" t="s">
        <v>19</v>
      </c>
      <c r="I38" s="19" t="s">
        <v>72</v>
      </c>
      <c r="J38" s="24">
        <v>300</v>
      </c>
      <c r="K38" s="19">
        <v>3</v>
      </c>
    </row>
    <row r="39" spans="2:11" ht="38.25" x14ac:dyDescent="0.25">
      <c r="B39" s="8" t="s">
        <v>323</v>
      </c>
      <c r="C39" s="11" t="s">
        <v>73</v>
      </c>
      <c r="D39" s="8" t="s">
        <v>74</v>
      </c>
      <c r="E39" s="8" t="s">
        <v>71</v>
      </c>
      <c r="F39" s="20">
        <v>43612</v>
      </c>
      <c r="G39" s="19">
        <v>1050</v>
      </c>
      <c r="H39" s="19" t="s">
        <v>19</v>
      </c>
      <c r="I39" s="19" t="s">
        <v>72</v>
      </c>
      <c r="J39" s="24">
        <v>125</v>
      </c>
      <c r="K39" s="19">
        <v>6</v>
      </c>
    </row>
    <row r="40" spans="2:11" ht="38.25" x14ac:dyDescent="0.25">
      <c r="B40" s="8" t="s">
        <v>323</v>
      </c>
      <c r="C40" s="11" t="s">
        <v>75</v>
      </c>
      <c r="D40" s="8" t="s">
        <v>76</v>
      </c>
      <c r="E40" s="8" t="s">
        <v>71</v>
      </c>
      <c r="F40" s="20">
        <v>43612</v>
      </c>
      <c r="G40" s="19">
        <v>33</v>
      </c>
      <c r="H40" s="19" t="s">
        <v>19</v>
      </c>
      <c r="I40" s="19" t="s">
        <v>72</v>
      </c>
      <c r="J40" s="24">
        <v>280</v>
      </c>
      <c r="K40" s="19">
        <v>3</v>
      </c>
    </row>
    <row r="41" spans="2:11" ht="38.25" x14ac:dyDescent="0.25">
      <c r="B41" s="8" t="s">
        <v>323</v>
      </c>
      <c r="C41" s="11" t="s">
        <v>77</v>
      </c>
      <c r="D41" s="8" t="s">
        <v>78</v>
      </c>
      <c r="E41" s="8" t="s">
        <v>71</v>
      </c>
      <c r="F41" s="20">
        <v>43612</v>
      </c>
      <c r="G41" s="19">
        <v>240</v>
      </c>
      <c r="H41" s="19" t="s">
        <v>19</v>
      </c>
      <c r="I41" s="19" t="s">
        <v>72</v>
      </c>
      <c r="J41" s="24">
        <v>115</v>
      </c>
      <c r="K41" s="19">
        <v>6</v>
      </c>
    </row>
    <row r="42" spans="2:11" ht="38.25" x14ac:dyDescent="0.25">
      <c r="B42" s="8" t="s">
        <v>323</v>
      </c>
      <c r="C42" s="11" t="s">
        <v>79</v>
      </c>
      <c r="D42" s="8" t="s">
        <v>80</v>
      </c>
      <c r="E42" s="8" t="s">
        <v>71</v>
      </c>
      <c r="F42" s="20">
        <v>43612</v>
      </c>
      <c r="G42" s="19">
        <v>123</v>
      </c>
      <c r="H42" s="19" t="s">
        <v>19</v>
      </c>
      <c r="I42" s="19" t="s">
        <v>72</v>
      </c>
      <c r="J42" s="24">
        <v>300</v>
      </c>
      <c r="K42" s="19">
        <v>3</v>
      </c>
    </row>
    <row r="43" spans="2:11" ht="51" x14ac:dyDescent="0.25">
      <c r="B43" s="8" t="s">
        <v>323</v>
      </c>
      <c r="C43" s="11" t="s">
        <v>81</v>
      </c>
      <c r="D43" s="8" t="s">
        <v>82</v>
      </c>
      <c r="E43" s="8" t="s">
        <v>71</v>
      </c>
      <c r="F43" s="20">
        <v>43612</v>
      </c>
      <c r="G43" s="19">
        <v>870</v>
      </c>
      <c r="H43" s="19" t="s">
        <v>19</v>
      </c>
      <c r="I43" s="19" t="s">
        <v>72</v>
      </c>
      <c r="J43" s="24">
        <v>100</v>
      </c>
      <c r="K43" s="19">
        <v>6</v>
      </c>
    </row>
    <row r="44" spans="2:11" ht="51" x14ac:dyDescent="0.25">
      <c r="B44" s="8" t="s">
        <v>83</v>
      </c>
      <c r="C44" s="11" t="s">
        <v>84</v>
      </c>
      <c r="D44" s="8" t="s">
        <v>85</v>
      </c>
      <c r="E44" s="8" t="s">
        <v>86</v>
      </c>
      <c r="F44" s="20">
        <v>43594</v>
      </c>
      <c r="G44" s="19">
        <v>3800</v>
      </c>
      <c r="H44" s="19"/>
      <c r="I44" s="19" t="s">
        <v>9</v>
      </c>
      <c r="J44" s="24">
        <v>1100</v>
      </c>
      <c r="K44" s="19">
        <v>1</v>
      </c>
    </row>
    <row r="45" spans="2:11" ht="38.25" x14ac:dyDescent="0.25">
      <c r="B45" s="8" t="s">
        <v>87</v>
      </c>
      <c r="C45" s="11" t="s">
        <v>88</v>
      </c>
      <c r="D45" s="8" t="s">
        <v>89</v>
      </c>
      <c r="E45" s="8" t="s">
        <v>90</v>
      </c>
      <c r="F45" s="20">
        <v>43599</v>
      </c>
      <c r="G45" s="19">
        <v>50</v>
      </c>
      <c r="H45" s="19" t="s">
        <v>19</v>
      </c>
      <c r="I45" s="19" t="s">
        <v>91</v>
      </c>
      <c r="J45" s="24">
        <v>81.010000000000005</v>
      </c>
      <c r="K45" s="19">
        <v>1</v>
      </c>
    </row>
    <row r="46" spans="2:11" ht="38.25" x14ac:dyDescent="0.25">
      <c r="B46" s="8" t="s">
        <v>87</v>
      </c>
      <c r="C46" s="11" t="s">
        <v>92</v>
      </c>
      <c r="D46" s="8" t="s">
        <v>93</v>
      </c>
      <c r="E46" s="8" t="s">
        <v>90</v>
      </c>
      <c r="F46" s="20">
        <v>43599</v>
      </c>
      <c r="G46" s="19">
        <v>25</v>
      </c>
      <c r="H46" s="19" t="s">
        <v>19</v>
      </c>
      <c r="I46" s="19" t="s">
        <v>91</v>
      </c>
      <c r="J46" s="24">
        <v>80.12</v>
      </c>
      <c r="K46" s="19">
        <v>1</v>
      </c>
    </row>
    <row r="47" spans="2:11" ht="38.25" x14ac:dyDescent="0.25">
      <c r="B47" s="8" t="s">
        <v>87</v>
      </c>
      <c r="C47" s="11" t="s">
        <v>94</v>
      </c>
      <c r="D47" s="8" t="s">
        <v>95</v>
      </c>
      <c r="E47" s="8" t="s">
        <v>90</v>
      </c>
      <c r="F47" s="20">
        <v>43599</v>
      </c>
      <c r="G47" s="19">
        <v>20</v>
      </c>
      <c r="H47" s="19" t="s">
        <v>19</v>
      </c>
      <c r="I47" s="19" t="s">
        <v>91</v>
      </c>
      <c r="J47" s="24">
        <v>68.38</v>
      </c>
      <c r="K47" s="19">
        <v>1</v>
      </c>
    </row>
    <row r="48" spans="2:11" ht="38.25" x14ac:dyDescent="0.25">
      <c r="B48" s="8" t="s">
        <v>96</v>
      </c>
      <c r="C48" s="11" t="s">
        <v>97</v>
      </c>
      <c r="D48" s="8" t="s">
        <v>98</v>
      </c>
      <c r="E48" s="8" t="s">
        <v>99</v>
      </c>
      <c r="F48" s="20">
        <v>43600</v>
      </c>
      <c r="G48" s="19">
        <v>10</v>
      </c>
      <c r="H48" s="19" t="s">
        <v>340</v>
      </c>
      <c r="I48" s="19" t="s">
        <v>9</v>
      </c>
      <c r="J48" s="24">
        <v>65050</v>
      </c>
      <c r="K48" s="19">
        <v>1</v>
      </c>
    </row>
    <row r="49" spans="2:11" ht="51" x14ac:dyDescent="0.25">
      <c r="B49" s="8" t="s">
        <v>96</v>
      </c>
      <c r="C49" s="11" t="s">
        <v>100</v>
      </c>
      <c r="D49" s="8" t="s">
        <v>101</v>
      </c>
      <c r="E49" s="8" t="s">
        <v>99</v>
      </c>
      <c r="F49" s="20">
        <v>43600</v>
      </c>
      <c r="G49" s="19">
        <v>10</v>
      </c>
      <c r="H49" s="19" t="s">
        <v>340</v>
      </c>
      <c r="I49" s="19" t="s">
        <v>9</v>
      </c>
      <c r="J49" s="24">
        <v>58100</v>
      </c>
      <c r="K49" s="19">
        <v>1</v>
      </c>
    </row>
    <row r="50" spans="2:11" ht="38.25" x14ac:dyDescent="0.25">
      <c r="B50" s="8" t="s">
        <v>102</v>
      </c>
      <c r="C50" s="11" t="s">
        <v>103</v>
      </c>
      <c r="D50" s="8" t="s">
        <v>104</v>
      </c>
      <c r="E50" s="8" t="s">
        <v>105</v>
      </c>
      <c r="F50" s="20">
        <v>43612</v>
      </c>
      <c r="G50" s="19">
        <v>2</v>
      </c>
      <c r="H50" s="19"/>
      <c r="I50" s="19" t="s">
        <v>9</v>
      </c>
      <c r="J50" s="24">
        <v>137592</v>
      </c>
      <c r="K50" s="19">
        <v>1</v>
      </c>
    </row>
    <row r="51" spans="2:11" ht="38.25" x14ac:dyDescent="0.25">
      <c r="B51" s="8" t="s">
        <v>102</v>
      </c>
      <c r="C51" s="11" t="s">
        <v>106</v>
      </c>
      <c r="D51" s="8" t="s">
        <v>107</v>
      </c>
      <c r="E51" s="8" t="s">
        <v>105</v>
      </c>
      <c r="F51" s="20">
        <v>43612</v>
      </c>
      <c r="G51" s="19">
        <v>2</v>
      </c>
      <c r="H51" s="19"/>
      <c r="I51" s="19" t="s">
        <v>9</v>
      </c>
      <c r="J51" s="24">
        <v>137592</v>
      </c>
      <c r="K51" s="19">
        <v>1</v>
      </c>
    </row>
    <row r="52" spans="2:11" ht="38.25" x14ac:dyDescent="0.25">
      <c r="B52" s="8" t="s">
        <v>102</v>
      </c>
      <c r="C52" s="11" t="s">
        <v>108</v>
      </c>
      <c r="D52" s="8" t="s">
        <v>109</v>
      </c>
      <c r="E52" s="8" t="s">
        <v>105</v>
      </c>
      <c r="F52" s="20">
        <v>43612</v>
      </c>
      <c r="G52" s="19">
        <v>2</v>
      </c>
      <c r="H52" s="19"/>
      <c r="I52" s="19" t="s">
        <v>9</v>
      </c>
      <c r="J52" s="24">
        <v>137592</v>
      </c>
      <c r="K52" s="19">
        <v>1</v>
      </c>
    </row>
    <row r="53" spans="2:11" ht="51" x14ac:dyDescent="0.25">
      <c r="B53" s="8" t="s">
        <v>102</v>
      </c>
      <c r="C53" s="11" t="s">
        <v>110</v>
      </c>
      <c r="D53" s="8" t="s">
        <v>111</v>
      </c>
      <c r="E53" s="8" t="s">
        <v>105</v>
      </c>
      <c r="F53" s="20">
        <v>43612</v>
      </c>
      <c r="G53" s="19">
        <v>2</v>
      </c>
      <c r="H53" s="19"/>
      <c r="I53" s="19" t="s">
        <v>9</v>
      </c>
      <c r="J53" s="24">
        <v>137592</v>
      </c>
      <c r="K53" s="19">
        <v>1</v>
      </c>
    </row>
    <row r="54" spans="2:11" ht="51" x14ac:dyDescent="0.25">
      <c r="B54" s="8" t="s">
        <v>102</v>
      </c>
      <c r="C54" s="11" t="s">
        <v>112</v>
      </c>
      <c r="D54" s="8" t="s">
        <v>113</v>
      </c>
      <c r="E54" s="8" t="s">
        <v>105</v>
      </c>
      <c r="F54" s="20">
        <v>43612</v>
      </c>
      <c r="G54" s="19">
        <v>2</v>
      </c>
      <c r="H54" s="19"/>
      <c r="I54" s="19" t="s">
        <v>9</v>
      </c>
      <c r="J54" s="24">
        <v>137592</v>
      </c>
      <c r="K54" s="19">
        <v>1</v>
      </c>
    </row>
    <row r="55" spans="2:11" ht="51" x14ac:dyDescent="0.25">
      <c r="B55" s="8" t="s">
        <v>102</v>
      </c>
      <c r="C55" s="11" t="s">
        <v>114</v>
      </c>
      <c r="D55" s="8" t="s">
        <v>115</v>
      </c>
      <c r="E55" s="8" t="s">
        <v>105</v>
      </c>
      <c r="F55" s="20">
        <v>43612</v>
      </c>
      <c r="G55" s="19">
        <v>2</v>
      </c>
      <c r="H55" s="19"/>
      <c r="I55" s="19" t="s">
        <v>9</v>
      </c>
      <c r="J55" s="24">
        <v>137592</v>
      </c>
      <c r="K55" s="19">
        <v>1</v>
      </c>
    </row>
    <row r="56" spans="2:11" ht="51" x14ac:dyDescent="0.25">
      <c r="B56" s="8" t="s">
        <v>102</v>
      </c>
      <c r="C56" s="11" t="s">
        <v>116</v>
      </c>
      <c r="D56" s="8" t="s">
        <v>117</v>
      </c>
      <c r="E56" s="8" t="s">
        <v>105</v>
      </c>
      <c r="F56" s="20">
        <v>43612</v>
      </c>
      <c r="G56" s="19">
        <v>2</v>
      </c>
      <c r="H56" s="19"/>
      <c r="I56" s="19" t="s">
        <v>9</v>
      </c>
      <c r="J56" s="24">
        <v>137592</v>
      </c>
      <c r="K56" s="19">
        <v>1</v>
      </c>
    </row>
    <row r="57" spans="2:11" ht="51" x14ac:dyDescent="0.25">
      <c r="B57" s="8" t="s">
        <v>102</v>
      </c>
      <c r="C57" s="11" t="s">
        <v>118</v>
      </c>
      <c r="D57" s="8" t="s">
        <v>119</v>
      </c>
      <c r="E57" s="8" t="s">
        <v>105</v>
      </c>
      <c r="F57" s="20">
        <v>43612</v>
      </c>
      <c r="G57" s="19">
        <v>2</v>
      </c>
      <c r="H57" s="19"/>
      <c r="I57" s="19" t="s">
        <v>9</v>
      </c>
      <c r="J57" s="24">
        <v>137592</v>
      </c>
      <c r="K57" s="19">
        <v>1</v>
      </c>
    </row>
    <row r="58" spans="2:11" ht="51" x14ac:dyDescent="0.25">
      <c r="B58" s="8" t="s">
        <v>102</v>
      </c>
      <c r="C58" s="11" t="s">
        <v>120</v>
      </c>
      <c r="D58" s="8" t="s">
        <v>121</v>
      </c>
      <c r="E58" s="8" t="s">
        <v>105</v>
      </c>
      <c r="F58" s="20">
        <v>43612</v>
      </c>
      <c r="G58" s="19">
        <v>2</v>
      </c>
      <c r="H58" s="19"/>
      <c r="I58" s="19" t="s">
        <v>9</v>
      </c>
      <c r="J58" s="24">
        <v>137592</v>
      </c>
      <c r="K58" s="19">
        <v>1</v>
      </c>
    </row>
    <row r="59" spans="2:11" ht="51" x14ac:dyDescent="0.25">
      <c r="B59" s="8" t="s">
        <v>102</v>
      </c>
      <c r="C59" s="11" t="s">
        <v>122</v>
      </c>
      <c r="D59" s="8" t="s">
        <v>123</v>
      </c>
      <c r="E59" s="8" t="s">
        <v>105</v>
      </c>
      <c r="F59" s="20">
        <v>43612</v>
      </c>
      <c r="G59" s="19">
        <v>2</v>
      </c>
      <c r="H59" s="19"/>
      <c r="I59" s="19" t="s">
        <v>9</v>
      </c>
      <c r="J59" s="24">
        <v>137592</v>
      </c>
      <c r="K59" s="19">
        <v>1</v>
      </c>
    </row>
    <row r="60" spans="2:11" ht="38.25" x14ac:dyDescent="0.25">
      <c r="B60" s="8" t="s">
        <v>102</v>
      </c>
      <c r="C60" s="11" t="s">
        <v>124</v>
      </c>
      <c r="D60" s="8" t="s">
        <v>125</v>
      </c>
      <c r="E60" s="8" t="s">
        <v>105</v>
      </c>
      <c r="F60" s="20">
        <v>43612</v>
      </c>
      <c r="G60" s="19">
        <v>2</v>
      </c>
      <c r="H60" s="19"/>
      <c r="I60" s="19" t="s">
        <v>9</v>
      </c>
      <c r="J60" s="24">
        <v>137592</v>
      </c>
      <c r="K60" s="19">
        <v>1</v>
      </c>
    </row>
    <row r="61" spans="2:11" ht="38.25" x14ac:dyDescent="0.25">
      <c r="B61" s="8" t="s">
        <v>102</v>
      </c>
      <c r="C61" s="11" t="s">
        <v>126</v>
      </c>
      <c r="D61" s="8" t="s">
        <v>127</v>
      </c>
      <c r="E61" s="8" t="s">
        <v>105</v>
      </c>
      <c r="F61" s="20">
        <v>43612</v>
      </c>
      <c r="G61" s="19">
        <v>2</v>
      </c>
      <c r="H61" s="19"/>
      <c r="I61" s="19" t="s">
        <v>9</v>
      </c>
      <c r="J61" s="24">
        <v>137592</v>
      </c>
      <c r="K61" s="19">
        <v>1</v>
      </c>
    </row>
    <row r="62" spans="2:11" ht="38.25" x14ac:dyDescent="0.25">
      <c r="B62" s="8" t="s">
        <v>102</v>
      </c>
      <c r="C62" s="11" t="s">
        <v>128</v>
      </c>
      <c r="D62" s="8" t="s">
        <v>129</v>
      </c>
      <c r="E62" s="8" t="s">
        <v>105</v>
      </c>
      <c r="F62" s="20">
        <v>43612</v>
      </c>
      <c r="G62" s="19">
        <v>2</v>
      </c>
      <c r="H62" s="19"/>
      <c r="I62" s="19" t="s">
        <v>9</v>
      </c>
      <c r="J62" s="24">
        <v>137592</v>
      </c>
      <c r="K62" s="19">
        <v>1</v>
      </c>
    </row>
    <row r="63" spans="2:11" ht="38.25" x14ac:dyDescent="0.25">
      <c r="B63" s="8" t="s">
        <v>102</v>
      </c>
      <c r="C63" s="11" t="s">
        <v>130</v>
      </c>
      <c r="D63" s="8" t="s">
        <v>131</v>
      </c>
      <c r="E63" s="8" t="s">
        <v>105</v>
      </c>
      <c r="F63" s="20">
        <v>43612</v>
      </c>
      <c r="G63" s="19">
        <v>2</v>
      </c>
      <c r="H63" s="19"/>
      <c r="I63" s="19" t="s">
        <v>9</v>
      </c>
      <c r="J63" s="24">
        <v>137592</v>
      </c>
      <c r="K63" s="19">
        <v>1</v>
      </c>
    </row>
    <row r="64" spans="2:11" ht="38.25" x14ac:dyDescent="0.25">
      <c r="B64" s="8" t="s">
        <v>102</v>
      </c>
      <c r="C64" s="11" t="s">
        <v>132</v>
      </c>
      <c r="D64" s="8" t="s">
        <v>133</v>
      </c>
      <c r="E64" s="8" t="s">
        <v>105</v>
      </c>
      <c r="F64" s="20">
        <v>43612</v>
      </c>
      <c r="G64" s="19">
        <v>2</v>
      </c>
      <c r="H64" s="19"/>
      <c r="I64" s="19" t="s">
        <v>9</v>
      </c>
      <c r="J64" s="24">
        <v>137592</v>
      </c>
      <c r="K64" s="19">
        <v>1</v>
      </c>
    </row>
    <row r="65" spans="2:11" ht="38.25" x14ac:dyDescent="0.25">
      <c r="B65" s="8" t="s">
        <v>102</v>
      </c>
      <c r="C65" s="11" t="s">
        <v>134</v>
      </c>
      <c r="D65" s="8" t="s">
        <v>135</v>
      </c>
      <c r="E65" s="8" t="s">
        <v>105</v>
      </c>
      <c r="F65" s="20">
        <v>43612</v>
      </c>
      <c r="G65" s="19">
        <v>3</v>
      </c>
      <c r="H65" s="19"/>
      <c r="I65" s="19" t="s">
        <v>9</v>
      </c>
      <c r="J65" s="24">
        <v>137592</v>
      </c>
      <c r="K65" s="19">
        <v>1</v>
      </c>
    </row>
    <row r="66" spans="2:11" ht="38.25" x14ac:dyDescent="0.25">
      <c r="B66" s="8" t="s">
        <v>102</v>
      </c>
      <c r="C66" s="11" t="s">
        <v>136</v>
      </c>
      <c r="D66" s="8" t="s">
        <v>137</v>
      </c>
      <c r="E66" s="8" t="s">
        <v>105</v>
      </c>
      <c r="F66" s="20">
        <v>43612</v>
      </c>
      <c r="G66" s="19">
        <v>2</v>
      </c>
      <c r="H66" s="19"/>
      <c r="I66" s="19" t="s">
        <v>9</v>
      </c>
      <c r="J66" s="24">
        <v>137592</v>
      </c>
      <c r="K66" s="19">
        <v>1</v>
      </c>
    </row>
    <row r="67" spans="2:11" ht="38.25" x14ac:dyDescent="0.25">
      <c r="B67" s="8" t="s">
        <v>102</v>
      </c>
      <c r="C67" s="11" t="s">
        <v>138</v>
      </c>
      <c r="D67" s="8" t="s">
        <v>139</v>
      </c>
      <c r="E67" s="8" t="s">
        <v>105</v>
      </c>
      <c r="F67" s="20">
        <v>43612</v>
      </c>
      <c r="G67" s="19">
        <v>2</v>
      </c>
      <c r="H67" s="19"/>
      <c r="I67" s="19" t="s">
        <v>9</v>
      </c>
      <c r="J67" s="24">
        <v>137592</v>
      </c>
      <c r="K67" s="19">
        <v>1</v>
      </c>
    </row>
    <row r="68" spans="2:11" ht="51" x14ac:dyDescent="0.25">
      <c r="B68" s="8" t="s">
        <v>102</v>
      </c>
      <c r="C68" s="11" t="s">
        <v>140</v>
      </c>
      <c r="D68" s="8" t="s">
        <v>141</v>
      </c>
      <c r="E68" s="8" t="s">
        <v>142</v>
      </c>
      <c r="F68" s="20">
        <v>43612</v>
      </c>
      <c r="G68" s="19">
        <v>10</v>
      </c>
      <c r="H68" s="19"/>
      <c r="I68" s="19" t="s">
        <v>9</v>
      </c>
      <c r="J68" s="24">
        <v>741080</v>
      </c>
      <c r="K68" s="19">
        <v>1</v>
      </c>
    </row>
    <row r="69" spans="2:11" ht="51" x14ac:dyDescent="0.25">
      <c r="B69" s="8" t="s">
        <v>102</v>
      </c>
      <c r="C69" s="11" t="s">
        <v>143</v>
      </c>
      <c r="D69" s="8" t="s">
        <v>144</v>
      </c>
      <c r="E69" s="8" t="s">
        <v>142</v>
      </c>
      <c r="F69" s="20">
        <v>43612</v>
      </c>
      <c r="G69" s="19">
        <v>6</v>
      </c>
      <c r="H69" s="19"/>
      <c r="I69" s="19" t="s">
        <v>9</v>
      </c>
      <c r="J69" s="24">
        <v>741080</v>
      </c>
      <c r="K69" s="19">
        <v>1</v>
      </c>
    </row>
    <row r="70" spans="2:11" ht="51" x14ac:dyDescent="0.25">
      <c r="B70" s="8" t="s">
        <v>102</v>
      </c>
      <c r="C70" s="11" t="s">
        <v>145</v>
      </c>
      <c r="D70" s="8" t="s">
        <v>146</v>
      </c>
      <c r="E70" s="8" t="s">
        <v>142</v>
      </c>
      <c r="F70" s="20">
        <v>43612</v>
      </c>
      <c r="G70" s="19">
        <v>3</v>
      </c>
      <c r="H70" s="19"/>
      <c r="I70" s="19" t="s">
        <v>9</v>
      </c>
      <c r="J70" s="24">
        <v>291000</v>
      </c>
      <c r="K70" s="19">
        <v>1</v>
      </c>
    </row>
    <row r="71" spans="2:11" ht="38.25" x14ac:dyDescent="0.25">
      <c r="B71" s="8" t="s">
        <v>102</v>
      </c>
      <c r="C71" s="11" t="s">
        <v>147</v>
      </c>
      <c r="D71" s="8" t="s">
        <v>148</v>
      </c>
      <c r="E71" s="8" t="s">
        <v>142</v>
      </c>
      <c r="F71" s="20">
        <v>43612</v>
      </c>
      <c r="G71" s="19">
        <v>2</v>
      </c>
      <c r="H71" s="19"/>
      <c r="I71" s="19" t="s">
        <v>9</v>
      </c>
      <c r="J71" s="24">
        <v>291000</v>
      </c>
      <c r="K71" s="19">
        <v>1</v>
      </c>
    </row>
    <row r="72" spans="2:11" ht="51" x14ac:dyDescent="0.25">
      <c r="B72" s="8" t="s">
        <v>102</v>
      </c>
      <c r="C72" s="11" t="s">
        <v>149</v>
      </c>
      <c r="D72" s="8" t="s">
        <v>150</v>
      </c>
      <c r="E72" s="8" t="s">
        <v>142</v>
      </c>
      <c r="F72" s="20">
        <v>43612</v>
      </c>
      <c r="G72" s="19">
        <v>2</v>
      </c>
      <c r="H72" s="19"/>
      <c r="I72" s="19" t="s">
        <v>9</v>
      </c>
      <c r="J72" s="24">
        <v>291000</v>
      </c>
      <c r="K72" s="19">
        <v>1</v>
      </c>
    </row>
    <row r="73" spans="2:11" ht="51" x14ac:dyDescent="0.25">
      <c r="B73" s="8" t="s">
        <v>102</v>
      </c>
      <c r="C73" s="11" t="s">
        <v>151</v>
      </c>
      <c r="D73" s="8" t="s">
        <v>152</v>
      </c>
      <c r="E73" s="8" t="s">
        <v>142</v>
      </c>
      <c r="F73" s="20">
        <v>43612</v>
      </c>
      <c r="G73" s="19">
        <v>2</v>
      </c>
      <c r="H73" s="19"/>
      <c r="I73" s="19" t="s">
        <v>9</v>
      </c>
      <c r="J73" s="24">
        <v>291000</v>
      </c>
      <c r="K73" s="19">
        <v>1</v>
      </c>
    </row>
    <row r="74" spans="2:11" ht="51" x14ac:dyDescent="0.25">
      <c r="B74" s="8" t="s">
        <v>102</v>
      </c>
      <c r="C74" s="11" t="s">
        <v>153</v>
      </c>
      <c r="D74" s="8" t="s">
        <v>154</v>
      </c>
      <c r="E74" s="8" t="s">
        <v>142</v>
      </c>
      <c r="F74" s="20">
        <v>43612</v>
      </c>
      <c r="G74" s="19">
        <v>1</v>
      </c>
      <c r="H74" s="19"/>
      <c r="I74" s="19" t="s">
        <v>9</v>
      </c>
      <c r="J74" s="24">
        <v>291000</v>
      </c>
      <c r="K74" s="19">
        <v>1</v>
      </c>
    </row>
    <row r="75" spans="2:11" ht="51" x14ac:dyDescent="0.25">
      <c r="B75" s="8" t="s">
        <v>102</v>
      </c>
      <c r="C75" s="11" t="s">
        <v>155</v>
      </c>
      <c r="D75" s="8" t="s">
        <v>156</v>
      </c>
      <c r="E75" s="8" t="s">
        <v>142</v>
      </c>
      <c r="F75" s="20">
        <v>43612</v>
      </c>
      <c r="G75" s="19">
        <v>5</v>
      </c>
      <c r="H75" s="19"/>
      <c r="I75" s="19" t="s">
        <v>9</v>
      </c>
      <c r="J75" s="24">
        <v>58200</v>
      </c>
      <c r="K75" s="19">
        <v>1</v>
      </c>
    </row>
    <row r="76" spans="2:11" ht="51" x14ac:dyDescent="0.25">
      <c r="B76" s="8" t="s">
        <v>102</v>
      </c>
      <c r="C76" s="11" t="s">
        <v>157</v>
      </c>
      <c r="D76" s="8" t="s">
        <v>158</v>
      </c>
      <c r="E76" s="8" t="s">
        <v>142</v>
      </c>
      <c r="F76" s="20">
        <v>43612</v>
      </c>
      <c r="G76" s="19">
        <v>5</v>
      </c>
      <c r="H76" s="19"/>
      <c r="I76" s="19" t="s">
        <v>9</v>
      </c>
      <c r="J76" s="24">
        <v>58200</v>
      </c>
      <c r="K76" s="19">
        <v>1</v>
      </c>
    </row>
    <row r="77" spans="2:11" ht="38.25" x14ac:dyDescent="0.25">
      <c r="B77" s="8" t="s">
        <v>159</v>
      </c>
      <c r="C77" s="11" t="s">
        <v>160</v>
      </c>
      <c r="D77" s="8" t="s">
        <v>161</v>
      </c>
      <c r="E77" s="8" t="s">
        <v>162</v>
      </c>
      <c r="F77" s="20">
        <v>43612</v>
      </c>
      <c r="G77" s="19">
        <v>15</v>
      </c>
      <c r="H77" s="19"/>
      <c r="I77" s="19" t="s">
        <v>9</v>
      </c>
      <c r="J77" s="24">
        <v>4292</v>
      </c>
      <c r="K77" s="19">
        <v>1</v>
      </c>
    </row>
    <row r="78" spans="2:11" ht="51" x14ac:dyDescent="0.25">
      <c r="B78" s="8" t="s">
        <v>163</v>
      </c>
      <c r="C78" s="9" t="s">
        <v>164</v>
      </c>
      <c r="D78" s="8" t="s">
        <v>165</v>
      </c>
      <c r="E78" s="8" t="s">
        <v>166</v>
      </c>
      <c r="F78" s="21">
        <v>43592</v>
      </c>
      <c r="G78" s="19">
        <v>5</v>
      </c>
      <c r="H78" s="19" t="s">
        <v>340</v>
      </c>
      <c r="I78" s="19" t="s">
        <v>9</v>
      </c>
      <c r="J78" s="24">
        <v>3034</v>
      </c>
      <c r="K78" s="19">
        <v>1</v>
      </c>
    </row>
    <row r="79" spans="2:11" ht="51" x14ac:dyDescent="0.25">
      <c r="B79" s="8" t="s">
        <v>163</v>
      </c>
      <c r="C79" s="9" t="s">
        <v>167</v>
      </c>
      <c r="D79" s="8" t="s">
        <v>168</v>
      </c>
      <c r="E79" s="8" t="s">
        <v>166</v>
      </c>
      <c r="F79" s="21">
        <v>43592</v>
      </c>
      <c r="G79" s="19">
        <v>5</v>
      </c>
      <c r="H79" s="19" t="s">
        <v>340</v>
      </c>
      <c r="I79" s="19" t="s">
        <v>9</v>
      </c>
      <c r="J79" s="24">
        <v>3034</v>
      </c>
      <c r="K79" s="19">
        <v>1</v>
      </c>
    </row>
    <row r="80" spans="2:11" ht="51" x14ac:dyDescent="0.25">
      <c r="B80" s="8" t="s">
        <v>163</v>
      </c>
      <c r="C80" s="9" t="s">
        <v>169</v>
      </c>
      <c r="D80" s="8" t="s">
        <v>170</v>
      </c>
      <c r="E80" s="8" t="s">
        <v>166</v>
      </c>
      <c r="F80" s="21">
        <v>43592</v>
      </c>
      <c r="G80" s="19">
        <v>5</v>
      </c>
      <c r="H80" s="19" t="s">
        <v>340</v>
      </c>
      <c r="I80" s="19" t="s">
        <v>9</v>
      </c>
      <c r="J80" s="24">
        <v>4045</v>
      </c>
      <c r="K80" s="19">
        <v>1</v>
      </c>
    </row>
    <row r="81" spans="2:11" ht="51" x14ac:dyDescent="0.25">
      <c r="B81" s="8" t="s">
        <v>163</v>
      </c>
      <c r="C81" s="9" t="s">
        <v>171</v>
      </c>
      <c r="D81" s="8" t="s">
        <v>172</v>
      </c>
      <c r="E81" s="8" t="s">
        <v>166</v>
      </c>
      <c r="F81" s="21">
        <v>43592</v>
      </c>
      <c r="G81" s="19">
        <v>20</v>
      </c>
      <c r="H81" s="19" t="s">
        <v>340</v>
      </c>
      <c r="I81" s="19" t="s">
        <v>9</v>
      </c>
      <c r="J81" s="24">
        <v>4045</v>
      </c>
      <c r="K81" s="19">
        <v>1</v>
      </c>
    </row>
    <row r="82" spans="2:11" ht="51" x14ac:dyDescent="0.25">
      <c r="B82" s="8" t="s">
        <v>163</v>
      </c>
      <c r="C82" s="9" t="s">
        <v>173</v>
      </c>
      <c r="D82" s="8" t="s">
        <v>174</v>
      </c>
      <c r="E82" s="8" t="s">
        <v>166</v>
      </c>
      <c r="F82" s="21">
        <v>43592</v>
      </c>
      <c r="G82" s="19">
        <v>5</v>
      </c>
      <c r="H82" s="19" t="s">
        <v>340</v>
      </c>
      <c r="I82" s="19" t="s">
        <v>9</v>
      </c>
      <c r="J82" s="24">
        <v>4045</v>
      </c>
      <c r="K82" s="19">
        <v>1</v>
      </c>
    </row>
    <row r="83" spans="2:11" ht="51" x14ac:dyDescent="0.25">
      <c r="B83" s="8" t="s">
        <v>175</v>
      </c>
      <c r="C83" s="9" t="s">
        <v>176</v>
      </c>
      <c r="D83" s="8" t="s">
        <v>177</v>
      </c>
      <c r="E83" s="8" t="s">
        <v>178</v>
      </c>
      <c r="F83" s="21">
        <v>43599</v>
      </c>
      <c r="G83" s="19">
        <v>146</v>
      </c>
      <c r="H83" s="19"/>
      <c r="I83" s="19" t="s">
        <v>9</v>
      </c>
      <c r="J83" s="24">
        <v>6500</v>
      </c>
      <c r="K83" s="19">
        <v>1</v>
      </c>
    </row>
    <row r="84" spans="2:11" ht="51" x14ac:dyDescent="0.25">
      <c r="B84" s="8" t="s">
        <v>175</v>
      </c>
      <c r="C84" s="9" t="s">
        <v>179</v>
      </c>
      <c r="D84" s="8" t="s">
        <v>180</v>
      </c>
      <c r="E84" s="8" t="s">
        <v>178</v>
      </c>
      <c r="F84" s="21">
        <v>43599</v>
      </c>
      <c r="G84" s="19">
        <v>146</v>
      </c>
      <c r="H84" s="19"/>
      <c r="I84" s="19" t="s">
        <v>9</v>
      </c>
      <c r="J84" s="24">
        <v>6500</v>
      </c>
      <c r="K84" s="19">
        <v>1</v>
      </c>
    </row>
    <row r="85" spans="2:11" ht="63.75" x14ac:dyDescent="0.25">
      <c r="B85" s="8" t="s">
        <v>175</v>
      </c>
      <c r="C85" s="9" t="s">
        <v>181</v>
      </c>
      <c r="D85" s="8" t="s">
        <v>182</v>
      </c>
      <c r="E85" s="8" t="s">
        <v>178</v>
      </c>
      <c r="F85" s="21">
        <v>43599</v>
      </c>
      <c r="G85" s="19">
        <v>132</v>
      </c>
      <c r="H85" s="19"/>
      <c r="I85" s="19" t="s">
        <v>9</v>
      </c>
      <c r="J85" s="24">
        <v>6500</v>
      </c>
      <c r="K85" s="19">
        <v>1</v>
      </c>
    </row>
    <row r="86" spans="2:11" ht="63.75" x14ac:dyDescent="0.25">
      <c r="B86" s="8" t="s">
        <v>175</v>
      </c>
      <c r="C86" s="9" t="s">
        <v>183</v>
      </c>
      <c r="D86" s="8" t="s">
        <v>184</v>
      </c>
      <c r="E86" s="8" t="s">
        <v>178</v>
      </c>
      <c r="F86" s="21">
        <v>43599</v>
      </c>
      <c r="G86" s="19">
        <v>132</v>
      </c>
      <c r="H86" s="19"/>
      <c r="I86" s="19" t="s">
        <v>9</v>
      </c>
      <c r="J86" s="24">
        <v>6500</v>
      </c>
      <c r="K86" s="19">
        <v>1</v>
      </c>
    </row>
    <row r="87" spans="2:11" ht="25.5" x14ac:dyDescent="0.25">
      <c r="B87" s="8" t="s">
        <v>185</v>
      </c>
      <c r="C87" s="12" t="s">
        <v>186</v>
      </c>
      <c r="D87" s="8" t="s">
        <v>187</v>
      </c>
      <c r="E87" s="8" t="s">
        <v>188</v>
      </c>
      <c r="F87" s="21">
        <v>43600</v>
      </c>
      <c r="G87" s="19">
        <v>4992</v>
      </c>
      <c r="H87" s="19" t="s">
        <v>19</v>
      </c>
      <c r="I87" s="19" t="s">
        <v>20</v>
      </c>
      <c r="J87" s="24">
        <v>2.0499999999999998</v>
      </c>
      <c r="K87" s="19">
        <v>1</v>
      </c>
    </row>
    <row r="88" spans="2:11" ht="38.25" x14ac:dyDescent="0.25">
      <c r="B88" s="8" t="s">
        <v>189</v>
      </c>
      <c r="C88" s="12" t="s">
        <v>190</v>
      </c>
      <c r="D88" s="8" t="s">
        <v>191</v>
      </c>
      <c r="E88" s="8" t="s">
        <v>192</v>
      </c>
      <c r="F88" s="21">
        <v>43592</v>
      </c>
      <c r="G88" s="19">
        <v>8000</v>
      </c>
      <c r="H88" s="19" t="s">
        <v>340</v>
      </c>
      <c r="I88" s="19" t="s">
        <v>9</v>
      </c>
      <c r="J88" s="24">
        <v>475.3</v>
      </c>
      <c r="K88" s="19">
        <v>1</v>
      </c>
    </row>
    <row r="89" spans="2:11" ht="38.25" x14ac:dyDescent="0.25">
      <c r="B89" s="8" t="s">
        <v>193</v>
      </c>
      <c r="C89" s="12" t="s">
        <v>194</v>
      </c>
      <c r="D89" s="8" t="s">
        <v>195</v>
      </c>
      <c r="E89" s="8" t="s">
        <v>196</v>
      </c>
      <c r="F89" s="21">
        <v>43591</v>
      </c>
      <c r="G89" s="19">
        <v>60000</v>
      </c>
      <c r="H89" s="19" t="s">
        <v>340</v>
      </c>
      <c r="I89" s="19" t="s">
        <v>9</v>
      </c>
      <c r="J89" s="24">
        <v>555</v>
      </c>
      <c r="K89" s="19">
        <v>1</v>
      </c>
    </row>
    <row r="90" spans="2:11" ht="38.25" x14ac:dyDescent="0.25">
      <c r="B90" s="8" t="s">
        <v>193</v>
      </c>
      <c r="C90" s="12" t="s">
        <v>197</v>
      </c>
      <c r="D90" s="8" t="s">
        <v>198</v>
      </c>
      <c r="E90" s="8" t="s">
        <v>196</v>
      </c>
      <c r="F90" s="21">
        <v>43591</v>
      </c>
      <c r="G90" s="19">
        <v>20000</v>
      </c>
      <c r="H90" s="19" t="s">
        <v>340</v>
      </c>
      <c r="I90" s="19" t="s">
        <v>9</v>
      </c>
      <c r="J90" s="24">
        <v>555</v>
      </c>
      <c r="K90" s="19">
        <v>1</v>
      </c>
    </row>
    <row r="91" spans="2:11" ht="38.25" x14ac:dyDescent="0.25">
      <c r="B91" s="8" t="s">
        <v>193</v>
      </c>
      <c r="C91" s="12" t="s">
        <v>199</v>
      </c>
      <c r="D91" s="8" t="s">
        <v>200</v>
      </c>
      <c r="E91" s="8" t="s">
        <v>196</v>
      </c>
      <c r="F91" s="21">
        <v>43591</v>
      </c>
      <c r="G91" s="19">
        <v>600</v>
      </c>
      <c r="H91" s="19" t="s">
        <v>340</v>
      </c>
      <c r="I91" s="19" t="s">
        <v>9</v>
      </c>
      <c r="J91" s="24">
        <v>356</v>
      </c>
      <c r="K91" s="19">
        <v>1</v>
      </c>
    </row>
    <row r="92" spans="2:11" ht="25.5" x14ac:dyDescent="0.25">
      <c r="B92" s="8" t="s">
        <v>201</v>
      </c>
      <c r="C92" s="12" t="s">
        <v>202</v>
      </c>
      <c r="D92" s="8" t="s">
        <v>203</v>
      </c>
      <c r="E92" s="8" t="s">
        <v>90</v>
      </c>
      <c r="F92" s="21">
        <v>43592</v>
      </c>
      <c r="G92" s="19">
        <v>50</v>
      </c>
      <c r="H92" s="19" t="s">
        <v>19</v>
      </c>
      <c r="I92" s="19" t="s">
        <v>68</v>
      </c>
      <c r="J92" s="24">
        <v>17.523</v>
      </c>
      <c r="K92" s="19">
        <v>1</v>
      </c>
    </row>
    <row r="93" spans="2:11" ht="51" x14ac:dyDescent="0.25">
      <c r="B93" s="8" t="s">
        <v>201</v>
      </c>
      <c r="C93" s="12" t="s">
        <v>204</v>
      </c>
      <c r="D93" s="8" t="s">
        <v>205</v>
      </c>
      <c r="E93" s="8" t="s">
        <v>90</v>
      </c>
      <c r="F93" s="21">
        <v>43592</v>
      </c>
      <c r="G93" s="19">
        <v>200</v>
      </c>
      <c r="H93" s="19" t="s">
        <v>19</v>
      </c>
      <c r="I93" s="19" t="s">
        <v>68</v>
      </c>
      <c r="J93" s="24">
        <v>17.671500000000002</v>
      </c>
      <c r="K93" s="19">
        <v>1</v>
      </c>
    </row>
    <row r="94" spans="2:11" ht="38.25" x14ac:dyDescent="0.25">
      <c r="B94" s="8" t="s">
        <v>201</v>
      </c>
      <c r="C94" s="12" t="s">
        <v>206</v>
      </c>
      <c r="D94" s="8" t="s">
        <v>207</v>
      </c>
      <c r="E94" s="8" t="s">
        <v>90</v>
      </c>
      <c r="F94" s="21">
        <v>43592</v>
      </c>
      <c r="G94" s="19">
        <v>40</v>
      </c>
      <c r="H94" s="19" t="s">
        <v>19</v>
      </c>
      <c r="I94" s="19" t="s">
        <v>68</v>
      </c>
      <c r="J94" s="24">
        <v>31.1553</v>
      </c>
      <c r="K94" s="19">
        <v>1</v>
      </c>
    </row>
    <row r="95" spans="2:11" ht="25.5" x14ac:dyDescent="0.25">
      <c r="B95" s="8" t="s">
        <v>201</v>
      </c>
      <c r="C95" s="12" t="s">
        <v>208</v>
      </c>
      <c r="D95" s="8" t="s">
        <v>209</v>
      </c>
      <c r="E95" s="8" t="s">
        <v>90</v>
      </c>
      <c r="F95" s="21">
        <v>43592</v>
      </c>
      <c r="G95" s="19">
        <v>300</v>
      </c>
      <c r="H95" s="19" t="s">
        <v>19</v>
      </c>
      <c r="I95" s="19" t="s">
        <v>68</v>
      </c>
      <c r="J95" s="24">
        <v>40.540500000000002</v>
      </c>
      <c r="K95" s="19">
        <v>1</v>
      </c>
    </row>
    <row r="96" spans="2:11" x14ac:dyDescent="0.25">
      <c r="B96" s="8" t="s">
        <v>201</v>
      </c>
      <c r="C96" s="12" t="s">
        <v>210</v>
      </c>
      <c r="D96" s="8" t="s">
        <v>211</v>
      </c>
      <c r="E96" s="8" t="s">
        <v>90</v>
      </c>
      <c r="F96" s="21">
        <v>43592</v>
      </c>
      <c r="G96" s="19">
        <v>30</v>
      </c>
      <c r="H96" s="19" t="s">
        <v>19</v>
      </c>
      <c r="I96" s="19" t="s">
        <v>68</v>
      </c>
      <c r="J96" s="24">
        <v>9.2861999999999991</v>
      </c>
      <c r="K96" s="19">
        <v>1</v>
      </c>
    </row>
    <row r="97" spans="2:11" ht="25.5" x14ac:dyDescent="0.25">
      <c r="B97" s="8" t="s">
        <v>201</v>
      </c>
      <c r="C97" s="12" t="s">
        <v>212</v>
      </c>
      <c r="D97" s="8" t="s">
        <v>213</v>
      </c>
      <c r="E97" s="8" t="s">
        <v>90</v>
      </c>
      <c r="F97" s="21">
        <v>43592</v>
      </c>
      <c r="G97" s="19">
        <v>10</v>
      </c>
      <c r="H97" s="19" t="s">
        <v>19</v>
      </c>
      <c r="I97" s="19" t="s">
        <v>68</v>
      </c>
      <c r="J97" s="24">
        <v>12.2265</v>
      </c>
      <c r="K97" s="19">
        <v>1</v>
      </c>
    </row>
    <row r="98" spans="2:11" x14ac:dyDescent="0.25">
      <c r="B98" s="8" t="s">
        <v>201</v>
      </c>
      <c r="C98" s="12" t="s">
        <v>214</v>
      </c>
      <c r="D98" s="8" t="s">
        <v>215</v>
      </c>
      <c r="E98" s="8" t="s">
        <v>90</v>
      </c>
      <c r="F98" s="21">
        <v>43592</v>
      </c>
      <c r="G98" s="19">
        <v>10</v>
      </c>
      <c r="H98" s="19" t="s">
        <v>19</v>
      </c>
      <c r="I98" s="19" t="s">
        <v>68</v>
      </c>
      <c r="J98" s="24">
        <v>9.6029999999999998</v>
      </c>
      <c r="K98" s="19">
        <v>1</v>
      </c>
    </row>
    <row r="99" spans="2:11" ht="38.25" x14ac:dyDescent="0.25">
      <c r="B99" s="8" t="s">
        <v>201</v>
      </c>
      <c r="C99" s="12" t="s">
        <v>216</v>
      </c>
      <c r="D99" s="8" t="s">
        <v>217</v>
      </c>
      <c r="E99" s="8" t="s">
        <v>90</v>
      </c>
      <c r="F99" s="21">
        <v>43592</v>
      </c>
      <c r="G99" s="19">
        <v>15</v>
      </c>
      <c r="H99" s="19" t="s">
        <v>19</v>
      </c>
      <c r="I99" s="19" t="s">
        <v>68</v>
      </c>
      <c r="J99" s="24">
        <v>43.817399999999999</v>
      </c>
      <c r="K99" s="19">
        <v>1</v>
      </c>
    </row>
    <row r="100" spans="2:11" x14ac:dyDescent="0.25">
      <c r="B100" s="8" t="s">
        <v>201</v>
      </c>
      <c r="C100" s="12" t="s">
        <v>218</v>
      </c>
      <c r="D100" s="8" t="s">
        <v>219</v>
      </c>
      <c r="E100" s="8" t="s">
        <v>90</v>
      </c>
      <c r="F100" s="21">
        <v>43592</v>
      </c>
      <c r="G100" s="19">
        <v>80</v>
      </c>
      <c r="H100" s="19" t="s">
        <v>19</v>
      </c>
      <c r="I100" s="19" t="s">
        <v>68</v>
      </c>
      <c r="J100" s="24">
        <v>17.523</v>
      </c>
      <c r="K100" s="19">
        <v>1</v>
      </c>
    </row>
    <row r="101" spans="2:11" ht="25.5" x14ac:dyDescent="0.25">
      <c r="B101" s="8" t="s">
        <v>220</v>
      </c>
      <c r="C101" s="12" t="s">
        <v>221</v>
      </c>
      <c r="D101" s="8" t="s">
        <v>222</v>
      </c>
      <c r="E101" s="8" t="s">
        <v>90</v>
      </c>
      <c r="F101" s="21">
        <v>43592</v>
      </c>
      <c r="G101" s="19">
        <v>60</v>
      </c>
      <c r="H101" s="19" t="s">
        <v>19</v>
      </c>
      <c r="I101" s="19" t="s">
        <v>68</v>
      </c>
      <c r="J101" s="24">
        <v>36.313200000000002</v>
      </c>
      <c r="K101" s="19">
        <v>1</v>
      </c>
    </row>
    <row r="102" spans="2:11" ht="38.25" x14ac:dyDescent="0.25">
      <c r="B102" s="8" t="s">
        <v>220</v>
      </c>
      <c r="C102" s="12" t="s">
        <v>223</v>
      </c>
      <c r="D102" s="8" t="s">
        <v>224</v>
      </c>
      <c r="E102" s="8" t="s">
        <v>90</v>
      </c>
      <c r="F102" s="21">
        <v>43592</v>
      </c>
      <c r="G102" s="19">
        <v>20</v>
      </c>
      <c r="H102" s="19" t="s">
        <v>19</v>
      </c>
      <c r="I102" s="19" t="s">
        <v>68</v>
      </c>
      <c r="J102" s="24">
        <v>579.41729999999995</v>
      </c>
      <c r="K102" s="19">
        <v>1</v>
      </c>
    </row>
    <row r="103" spans="2:11" ht="38.25" x14ac:dyDescent="0.25">
      <c r="B103" s="8" t="s">
        <v>220</v>
      </c>
      <c r="C103" s="12" t="s">
        <v>225</v>
      </c>
      <c r="D103" s="8" t="s">
        <v>226</v>
      </c>
      <c r="E103" s="8" t="s">
        <v>90</v>
      </c>
      <c r="F103" s="21">
        <v>43592</v>
      </c>
      <c r="G103" s="19">
        <v>15</v>
      </c>
      <c r="H103" s="19" t="s">
        <v>19</v>
      </c>
      <c r="I103" s="19" t="s">
        <v>68</v>
      </c>
      <c r="J103" s="24">
        <v>63.082799999999999</v>
      </c>
      <c r="K103" s="19">
        <v>1</v>
      </c>
    </row>
    <row r="104" spans="2:11" ht="38.25" x14ac:dyDescent="0.25">
      <c r="B104" s="8" t="s">
        <v>227</v>
      </c>
      <c r="C104" s="12" t="s">
        <v>228</v>
      </c>
      <c r="D104" s="8" t="s">
        <v>229</v>
      </c>
      <c r="E104" s="8" t="s">
        <v>230</v>
      </c>
      <c r="F104" s="21">
        <v>43599</v>
      </c>
      <c r="G104" s="19">
        <v>2</v>
      </c>
      <c r="H104" s="19" t="s">
        <v>67</v>
      </c>
      <c r="I104" s="19" t="s">
        <v>68</v>
      </c>
      <c r="J104" s="24">
        <v>14.4</v>
      </c>
      <c r="K104" s="19">
        <v>1</v>
      </c>
    </row>
    <row r="105" spans="2:11" ht="38.25" x14ac:dyDescent="0.25">
      <c r="B105" s="8" t="s">
        <v>227</v>
      </c>
      <c r="C105" s="12" t="s">
        <v>231</v>
      </c>
      <c r="D105" s="8" t="s">
        <v>232</v>
      </c>
      <c r="E105" s="8" t="s">
        <v>230</v>
      </c>
      <c r="F105" s="21">
        <v>43599</v>
      </c>
      <c r="G105" s="19">
        <v>2</v>
      </c>
      <c r="H105" s="19" t="s">
        <v>67</v>
      </c>
      <c r="I105" s="19" t="s">
        <v>68</v>
      </c>
      <c r="J105" s="24">
        <v>14.4</v>
      </c>
      <c r="K105" s="19">
        <v>1</v>
      </c>
    </row>
    <row r="106" spans="2:11" ht="38.25" x14ac:dyDescent="0.25">
      <c r="B106" s="8" t="s">
        <v>227</v>
      </c>
      <c r="C106" s="12" t="s">
        <v>233</v>
      </c>
      <c r="D106" s="8" t="s">
        <v>234</v>
      </c>
      <c r="E106" s="8" t="s">
        <v>230</v>
      </c>
      <c r="F106" s="21">
        <v>43599</v>
      </c>
      <c r="G106" s="19">
        <v>2</v>
      </c>
      <c r="H106" s="19" t="s">
        <v>67</v>
      </c>
      <c r="I106" s="19" t="s">
        <v>68</v>
      </c>
      <c r="J106" s="24">
        <v>14.4</v>
      </c>
      <c r="K106" s="19">
        <v>1</v>
      </c>
    </row>
    <row r="107" spans="2:11" ht="38.25" x14ac:dyDescent="0.25">
      <c r="B107" s="8" t="s">
        <v>227</v>
      </c>
      <c r="C107" s="12" t="s">
        <v>235</v>
      </c>
      <c r="D107" s="8" t="s">
        <v>236</v>
      </c>
      <c r="E107" s="8" t="s">
        <v>230</v>
      </c>
      <c r="F107" s="21">
        <v>43599</v>
      </c>
      <c r="G107" s="19">
        <v>2</v>
      </c>
      <c r="H107" s="19" t="s">
        <v>67</v>
      </c>
      <c r="I107" s="19" t="s">
        <v>68</v>
      </c>
      <c r="J107" s="24">
        <v>15.12</v>
      </c>
      <c r="K107" s="19">
        <v>1</v>
      </c>
    </row>
    <row r="108" spans="2:11" ht="38.25" x14ac:dyDescent="0.25">
      <c r="B108" s="8" t="s">
        <v>227</v>
      </c>
      <c r="C108" s="12" t="s">
        <v>237</v>
      </c>
      <c r="D108" s="8" t="s">
        <v>238</v>
      </c>
      <c r="E108" s="8" t="s">
        <v>230</v>
      </c>
      <c r="F108" s="21">
        <v>43599</v>
      </c>
      <c r="G108" s="19">
        <v>2</v>
      </c>
      <c r="H108" s="19" t="s">
        <v>67</v>
      </c>
      <c r="I108" s="19" t="s">
        <v>68</v>
      </c>
      <c r="J108" s="24">
        <v>488.61</v>
      </c>
      <c r="K108" s="19">
        <v>1</v>
      </c>
    </row>
    <row r="109" spans="2:11" ht="38.25" x14ac:dyDescent="0.25">
      <c r="B109" s="8" t="s">
        <v>239</v>
      </c>
      <c r="C109" s="12" t="s">
        <v>240</v>
      </c>
      <c r="D109" s="8" t="s">
        <v>241</v>
      </c>
      <c r="E109" s="8" t="s">
        <v>242</v>
      </c>
      <c r="F109" s="21">
        <v>43592</v>
      </c>
      <c r="G109" s="19">
        <v>60</v>
      </c>
      <c r="H109" s="19" t="s">
        <v>19</v>
      </c>
      <c r="I109" s="19" t="s">
        <v>20</v>
      </c>
      <c r="J109" s="24">
        <v>50</v>
      </c>
      <c r="K109" s="19">
        <v>1</v>
      </c>
    </row>
    <row r="110" spans="2:11" ht="38.25" x14ac:dyDescent="0.25">
      <c r="B110" s="8" t="s">
        <v>239</v>
      </c>
      <c r="C110" s="12" t="s">
        <v>243</v>
      </c>
      <c r="D110" s="8" t="s">
        <v>244</v>
      </c>
      <c r="E110" s="8" t="s">
        <v>242</v>
      </c>
      <c r="F110" s="21">
        <v>43592</v>
      </c>
      <c r="G110" s="19">
        <v>100</v>
      </c>
      <c r="H110" s="19" t="s">
        <v>19</v>
      </c>
      <c r="I110" s="19" t="s">
        <v>20</v>
      </c>
      <c r="J110" s="24">
        <v>48</v>
      </c>
      <c r="K110" s="19">
        <v>1</v>
      </c>
    </row>
    <row r="111" spans="2:11" ht="38.25" x14ac:dyDescent="0.25">
      <c r="B111" s="8" t="s">
        <v>239</v>
      </c>
      <c r="C111" s="12" t="s">
        <v>245</v>
      </c>
      <c r="D111" s="8" t="s">
        <v>246</v>
      </c>
      <c r="E111" s="8" t="s">
        <v>242</v>
      </c>
      <c r="F111" s="21">
        <v>43592</v>
      </c>
      <c r="G111" s="19">
        <v>300</v>
      </c>
      <c r="H111" s="19" t="s">
        <v>19</v>
      </c>
      <c r="I111" s="19" t="s">
        <v>20</v>
      </c>
      <c r="J111" s="24">
        <v>73.75</v>
      </c>
      <c r="K111" s="19">
        <v>1</v>
      </c>
    </row>
    <row r="112" spans="2:11" ht="38.25" x14ac:dyDescent="0.25">
      <c r="B112" s="8" t="s">
        <v>239</v>
      </c>
      <c r="C112" s="12" t="s">
        <v>247</v>
      </c>
      <c r="D112" s="8" t="s">
        <v>248</v>
      </c>
      <c r="E112" s="8" t="s">
        <v>249</v>
      </c>
      <c r="F112" s="21">
        <v>43592</v>
      </c>
      <c r="G112" s="19">
        <v>130</v>
      </c>
      <c r="H112" s="19" t="s">
        <v>340</v>
      </c>
      <c r="I112" s="19" t="s">
        <v>9</v>
      </c>
      <c r="J112" s="24">
        <v>3353.47</v>
      </c>
      <c r="K112" s="19">
        <v>1</v>
      </c>
    </row>
    <row r="113" spans="2:11" ht="38.25" x14ac:dyDescent="0.25">
      <c r="B113" s="8" t="s">
        <v>239</v>
      </c>
      <c r="C113" s="12" t="s">
        <v>250</v>
      </c>
      <c r="D113" s="8" t="s">
        <v>251</v>
      </c>
      <c r="E113" s="8" t="s">
        <v>249</v>
      </c>
      <c r="F113" s="21">
        <v>43592</v>
      </c>
      <c r="G113" s="19">
        <v>50</v>
      </c>
      <c r="H113" s="19" t="s">
        <v>340</v>
      </c>
      <c r="I113" s="19" t="s">
        <v>9</v>
      </c>
      <c r="J113" s="24">
        <v>4657.6000000000004</v>
      </c>
      <c r="K113" s="19">
        <v>1</v>
      </c>
    </row>
    <row r="114" spans="2:11" ht="25.5" x14ac:dyDescent="0.25">
      <c r="B114" s="8" t="s">
        <v>252</v>
      </c>
      <c r="C114" s="12" t="s">
        <v>253</v>
      </c>
      <c r="D114" s="8" t="s">
        <v>254</v>
      </c>
      <c r="E114" s="8" t="s">
        <v>255</v>
      </c>
      <c r="F114" s="21">
        <v>43592</v>
      </c>
      <c r="G114" s="19">
        <v>100</v>
      </c>
      <c r="H114" s="19" t="s">
        <v>19</v>
      </c>
      <c r="I114" s="19" t="s">
        <v>72</v>
      </c>
      <c r="J114" s="24">
        <v>2.77</v>
      </c>
      <c r="K114" s="19">
        <v>1</v>
      </c>
    </row>
    <row r="115" spans="2:11" ht="38.25" x14ac:dyDescent="0.25">
      <c r="B115" s="8" t="s">
        <v>252</v>
      </c>
      <c r="C115" s="12" t="s">
        <v>256</v>
      </c>
      <c r="D115" s="8" t="s">
        <v>257</v>
      </c>
      <c r="E115" s="8" t="s">
        <v>255</v>
      </c>
      <c r="F115" s="21">
        <v>43592</v>
      </c>
      <c r="G115" s="19">
        <v>120</v>
      </c>
      <c r="H115" s="19" t="s">
        <v>19</v>
      </c>
      <c r="I115" s="19" t="s">
        <v>72</v>
      </c>
      <c r="J115" s="24">
        <v>4.45</v>
      </c>
      <c r="K115" s="19">
        <v>1</v>
      </c>
    </row>
    <row r="116" spans="2:11" ht="51" x14ac:dyDescent="0.25">
      <c r="B116" s="8" t="s">
        <v>252</v>
      </c>
      <c r="C116" s="12" t="s">
        <v>258</v>
      </c>
      <c r="D116" s="8" t="s">
        <v>259</v>
      </c>
      <c r="E116" s="8" t="s">
        <v>255</v>
      </c>
      <c r="F116" s="21">
        <v>43592</v>
      </c>
      <c r="G116" s="19">
        <v>10</v>
      </c>
      <c r="H116" s="19" t="s">
        <v>19</v>
      </c>
      <c r="I116" s="19" t="s">
        <v>72</v>
      </c>
      <c r="J116" s="24">
        <v>25.75</v>
      </c>
      <c r="K116" s="19">
        <v>1</v>
      </c>
    </row>
    <row r="117" spans="2:11" ht="38.25" x14ac:dyDescent="0.25">
      <c r="B117" s="8" t="s">
        <v>260</v>
      </c>
      <c r="C117" s="12" t="s">
        <v>261</v>
      </c>
      <c r="D117" s="8" t="s">
        <v>262</v>
      </c>
      <c r="E117" s="8" t="s">
        <v>263</v>
      </c>
      <c r="F117" s="21">
        <v>43599</v>
      </c>
      <c r="G117" s="19">
        <v>150</v>
      </c>
      <c r="H117" s="19" t="s">
        <v>19</v>
      </c>
      <c r="I117" s="19" t="s">
        <v>20</v>
      </c>
      <c r="J117" s="24">
        <v>55</v>
      </c>
      <c r="K117" s="19">
        <v>1</v>
      </c>
    </row>
    <row r="118" spans="2:11" ht="51" x14ac:dyDescent="0.25">
      <c r="B118" s="8" t="s">
        <v>264</v>
      </c>
      <c r="C118" s="12" t="s">
        <v>265</v>
      </c>
      <c r="D118" s="8" t="s">
        <v>266</v>
      </c>
      <c r="E118" s="8" t="s">
        <v>267</v>
      </c>
      <c r="F118" s="21">
        <v>43599</v>
      </c>
      <c r="G118" s="19">
        <v>30</v>
      </c>
      <c r="H118" s="19"/>
      <c r="I118" s="19" t="s">
        <v>9</v>
      </c>
      <c r="J118" s="24">
        <v>45885</v>
      </c>
      <c r="K118" s="19">
        <v>1</v>
      </c>
    </row>
    <row r="119" spans="2:11" ht="51" x14ac:dyDescent="0.25">
      <c r="B119" s="8" t="s">
        <v>264</v>
      </c>
      <c r="C119" s="12" t="s">
        <v>268</v>
      </c>
      <c r="D119" s="8" t="s">
        <v>269</v>
      </c>
      <c r="E119" s="8" t="s">
        <v>267</v>
      </c>
      <c r="F119" s="21">
        <v>43599</v>
      </c>
      <c r="G119" s="19">
        <v>40</v>
      </c>
      <c r="H119" s="19"/>
      <c r="I119" s="19" t="s">
        <v>9</v>
      </c>
      <c r="J119" s="24">
        <v>45885</v>
      </c>
      <c r="K119" s="19">
        <v>1</v>
      </c>
    </row>
    <row r="120" spans="2:11" ht="51" x14ac:dyDescent="0.25">
      <c r="B120" s="8" t="s">
        <v>264</v>
      </c>
      <c r="C120" s="12" t="s">
        <v>270</v>
      </c>
      <c r="D120" s="8" t="s">
        <v>271</v>
      </c>
      <c r="E120" s="8" t="s">
        <v>267</v>
      </c>
      <c r="F120" s="21">
        <v>43599</v>
      </c>
      <c r="G120" s="19">
        <v>30</v>
      </c>
      <c r="H120" s="19"/>
      <c r="I120" s="19" t="s">
        <v>9</v>
      </c>
      <c r="J120" s="24">
        <v>45885</v>
      </c>
      <c r="K120" s="19">
        <v>1</v>
      </c>
    </row>
    <row r="121" spans="2:11" ht="38.25" x14ac:dyDescent="0.25">
      <c r="B121" s="8" t="s">
        <v>264</v>
      </c>
      <c r="C121" s="12" t="s">
        <v>272</v>
      </c>
      <c r="D121" s="8" t="s">
        <v>273</v>
      </c>
      <c r="E121" s="8" t="s">
        <v>267</v>
      </c>
      <c r="F121" s="21">
        <v>43599</v>
      </c>
      <c r="G121" s="19">
        <v>20</v>
      </c>
      <c r="H121" s="19"/>
      <c r="I121" s="19" t="s">
        <v>9</v>
      </c>
      <c r="J121" s="24">
        <v>45885</v>
      </c>
      <c r="K121" s="19">
        <v>1</v>
      </c>
    </row>
    <row r="122" spans="2:11" ht="51" x14ac:dyDescent="0.25">
      <c r="B122" s="8" t="s">
        <v>264</v>
      </c>
      <c r="C122" s="12" t="s">
        <v>274</v>
      </c>
      <c r="D122" s="8" t="s">
        <v>275</v>
      </c>
      <c r="E122" s="8" t="s">
        <v>267</v>
      </c>
      <c r="F122" s="21">
        <v>43599</v>
      </c>
      <c r="G122" s="19">
        <v>14</v>
      </c>
      <c r="H122" s="19"/>
      <c r="I122" s="19" t="s">
        <v>9</v>
      </c>
      <c r="J122" s="24">
        <v>45885</v>
      </c>
      <c r="K122" s="19">
        <v>1</v>
      </c>
    </row>
    <row r="123" spans="2:11" ht="51" x14ac:dyDescent="0.25">
      <c r="B123" s="8" t="s">
        <v>264</v>
      </c>
      <c r="C123" s="12" t="s">
        <v>276</v>
      </c>
      <c r="D123" s="8" t="s">
        <v>277</v>
      </c>
      <c r="E123" s="8" t="s">
        <v>267</v>
      </c>
      <c r="F123" s="21">
        <v>43599</v>
      </c>
      <c r="G123" s="19">
        <v>4</v>
      </c>
      <c r="H123" s="19"/>
      <c r="I123" s="19" t="s">
        <v>9</v>
      </c>
      <c r="J123" s="24">
        <v>45885</v>
      </c>
      <c r="K123" s="19">
        <v>1</v>
      </c>
    </row>
    <row r="124" spans="2:11" ht="51" x14ac:dyDescent="0.25">
      <c r="B124" s="8" t="s">
        <v>264</v>
      </c>
      <c r="C124" s="12" t="s">
        <v>278</v>
      </c>
      <c r="D124" s="8" t="s">
        <v>279</v>
      </c>
      <c r="E124" s="8" t="s">
        <v>267</v>
      </c>
      <c r="F124" s="21">
        <v>43599</v>
      </c>
      <c r="G124" s="19">
        <v>6</v>
      </c>
      <c r="H124" s="19"/>
      <c r="I124" s="19" t="s">
        <v>9</v>
      </c>
      <c r="J124" s="24">
        <v>45885</v>
      </c>
      <c r="K124" s="19">
        <v>1</v>
      </c>
    </row>
    <row r="125" spans="2:11" ht="51" x14ac:dyDescent="0.25">
      <c r="B125" s="8" t="s">
        <v>264</v>
      </c>
      <c r="C125" s="12" t="s">
        <v>280</v>
      </c>
      <c r="D125" s="8" t="s">
        <v>281</v>
      </c>
      <c r="E125" s="8" t="s">
        <v>267</v>
      </c>
      <c r="F125" s="21">
        <v>43599</v>
      </c>
      <c r="G125" s="19">
        <v>10</v>
      </c>
      <c r="H125" s="19"/>
      <c r="I125" s="19" t="s">
        <v>9</v>
      </c>
      <c r="J125" s="24">
        <v>45885</v>
      </c>
      <c r="K125" s="19">
        <v>1</v>
      </c>
    </row>
    <row r="126" spans="2:11" ht="38.25" x14ac:dyDescent="0.25">
      <c r="B126" s="8" t="s">
        <v>264</v>
      </c>
      <c r="C126" s="12" t="s">
        <v>282</v>
      </c>
      <c r="D126" s="8" t="s">
        <v>283</v>
      </c>
      <c r="E126" s="8" t="s">
        <v>267</v>
      </c>
      <c r="F126" s="21">
        <v>43599</v>
      </c>
      <c r="G126" s="19">
        <v>10</v>
      </c>
      <c r="H126" s="19"/>
      <c r="I126" s="19" t="s">
        <v>9</v>
      </c>
      <c r="J126" s="24">
        <v>45885</v>
      </c>
      <c r="K126" s="19">
        <v>1</v>
      </c>
    </row>
    <row r="127" spans="2:11" ht="38.25" x14ac:dyDescent="0.25">
      <c r="B127" s="8" t="s">
        <v>264</v>
      </c>
      <c r="C127" s="12" t="s">
        <v>284</v>
      </c>
      <c r="D127" s="8" t="s">
        <v>285</v>
      </c>
      <c r="E127" s="8" t="s">
        <v>267</v>
      </c>
      <c r="F127" s="21">
        <v>43599</v>
      </c>
      <c r="G127" s="19">
        <v>4</v>
      </c>
      <c r="H127" s="19"/>
      <c r="I127" s="19" t="s">
        <v>9</v>
      </c>
      <c r="J127" s="24">
        <v>22743</v>
      </c>
      <c r="K127" s="19">
        <v>1</v>
      </c>
    </row>
    <row r="128" spans="2:11" ht="51" x14ac:dyDescent="0.25">
      <c r="B128" s="8" t="s">
        <v>264</v>
      </c>
      <c r="C128" s="12" t="s">
        <v>286</v>
      </c>
      <c r="D128" s="8" t="s">
        <v>287</v>
      </c>
      <c r="E128" s="8" t="s">
        <v>267</v>
      </c>
      <c r="F128" s="21">
        <v>43599</v>
      </c>
      <c r="G128" s="19">
        <v>10</v>
      </c>
      <c r="H128" s="19"/>
      <c r="I128" s="19" t="s">
        <v>9</v>
      </c>
      <c r="J128" s="24">
        <v>15162</v>
      </c>
      <c r="K128" s="19">
        <v>1</v>
      </c>
    </row>
    <row r="129" spans="2:11" ht="51" x14ac:dyDescent="0.25">
      <c r="B129" s="8" t="s">
        <v>264</v>
      </c>
      <c r="C129" s="12" t="s">
        <v>288</v>
      </c>
      <c r="D129" s="8" t="s">
        <v>289</v>
      </c>
      <c r="E129" s="8" t="s">
        <v>290</v>
      </c>
      <c r="F129" s="21">
        <v>43599</v>
      </c>
      <c r="G129" s="19">
        <v>3</v>
      </c>
      <c r="H129" s="19" t="s">
        <v>19</v>
      </c>
      <c r="I129" s="19" t="s">
        <v>72</v>
      </c>
      <c r="J129" s="24">
        <v>33</v>
      </c>
      <c r="K129" s="19">
        <v>1</v>
      </c>
    </row>
    <row r="130" spans="2:11" ht="51" x14ac:dyDescent="0.25">
      <c r="B130" s="8" t="s">
        <v>264</v>
      </c>
      <c r="C130" s="12" t="s">
        <v>291</v>
      </c>
      <c r="D130" s="8" t="s">
        <v>292</v>
      </c>
      <c r="E130" s="8" t="s">
        <v>290</v>
      </c>
      <c r="F130" s="21">
        <v>43599</v>
      </c>
      <c r="G130" s="19">
        <v>4</v>
      </c>
      <c r="H130" s="19" t="s">
        <v>19</v>
      </c>
      <c r="I130" s="19" t="s">
        <v>72</v>
      </c>
      <c r="J130" s="24">
        <v>33</v>
      </c>
      <c r="K130" s="19">
        <v>1</v>
      </c>
    </row>
    <row r="131" spans="2:11" ht="51" x14ac:dyDescent="0.25">
      <c r="B131" s="8" t="s">
        <v>264</v>
      </c>
      <c r="C131" s="12" t="s">
        <v>293</v>
      </c>
      <c r="D131" s="8" t="s">
        <v>294</v>
      </c>
      <c r="E131" s="8" t="s">
        <v>290</v>
      </c>
      <c r="F131" s="21">
        <v>43599</v>
      </c>
      <c r="G131" s="19">
        <v>2</v>
      </c>
      <c r="H131" s="19" t="s">
        <v>19</v>
      </c>
      <c r="I131" s="19" t="s">
        <v>72</v>
      </c>
      <c r="J131" s="24">
        <v>22.33</v>
      </c>
      <c r="K131" s="19">
        <v>1</v>
      </c>
    </row>
    <row r="132" spans="2:11" ht="38.25" x14ac:dyDescent="0.25">
      <c r="B132" s="8" t="s">
        <v>264</v>
      </c>
      <c r="C132" s="12" t="s">
        <v>295</v>
      </c>
      <c r="D132" s="8" t="s">
        <v>296</v>
      </c>
      <c r="E132" s="8" t="s">
        <v>267</v>
      </c>
      <c r="F132" s="21">
        <v>43599</v>
      </c>
      <c r="G132" s="19">
        <v>5</v>
      </c>
      <c r="H132" s="19"/>
      <c r="I132" s="19" t="s">
        <v>9</v>
      </c>
      <c r="J132" s="24">
        <v>21945</v>
      </c>
      <c r="K132" s="19">
        <v>1</v>
      </c>
    </row>
    <row r="133" spans="2:11" ht="38.25" x14ac:dyDescent="0.25">
      <c r="B133" s="8" t="s">
        <v>264</v>
      </c>
      <c r="C133" s="12" t="s">
        <v>297</v>
      </c>
      <c r="D133" s="8" t="s">
        <v>298</v>
      </c>
      <c r="E133" s="8" t="s">
        <v>267</v>
      </c>
      <c r="F133" s="21">
        <v>43599</v>
      </c>
      <c r="G133" s="19">
        <v>3</v>
      </c>
      <c r="H133" s="19"/>
      <c r="I133" s="19" t="s">
        <v>9</v>
      </c>
      <c r="J133" s="24">
        <v>52070</v>
      </c>
      <c r="K133" s="19">
        <v>1</v>
      </c>
    </row>
    <row r="134" spans="2:11" ht="51" x14ac:dyDescent="0.25">
      <c r="B134" s="8" t="s">
        <v>264</v>
      </c>
      <c r="C134" s="12" t="s">
        <v>299</v>
      </c>
      <c r="D134" s="8" t="s">
        <v>300</v>
      </c>
      <c r="E134" s="8" t="s">
        <v>267</v>
      </c>
      <c r="F134" s="21">
        <v>43599</v>
      </c>
      <c r="G134" s="19">
        <v>6</v>
      </c>
      <c r="H134" s="19"/>
      <c r="I134" s="19" t="s">
        <v>9</v>
      </c>
      <c r="J134" s="24">
        <v>52070</v>
      </c>
      <c r="K134" s="19">
        <v>1</v>
      </c>
    </row>
    <row r="135" spans="2:11" ht="51" x14ac:dyDescent="0.25">
      <c r="B135" s="8" t="s">
        <v>264</v>
      </c>
      <c r="C135" s="12" t="s">
        <v>301</v>
      </c>
      <c r="D135" s="8" t="s">
        <v>302</v>
      </c>
      <c r="E135" s="8" t="s">
        <v>267</v>
      </c>
      <c r="F135" s="21">
        <v>43599</v>
      </c>
      <c r="G135" s="19">
        <v>6</v>
      </c>
      <c r="H135" s="19"/>
      <c r="I135" s="19" t="s">
        <v>9</v>
      </c>
      <c r="J135" s="24">
        <v>52070</v>
      </c>
      <c r="K135" s="19">
        <v>1</v>
      </c>
    </row>
    <row r="136" spans="2:11" x14ac:dyDescent="0.25">
      <c r="B136" s="8" t="s">
        <v>303</v>
      </c>
      <c r="C136" s="9" t="s">
        <v>304</v>
      </c>
      <c r="D136" s="8" t="s">
        <v>328</v>
      </c>
      <c r="E136" s="8" t="s">
        <v>305</v>
      </c>
      <c r="F136" s="21">
        <v>43612</v>
      </c>
      <c r="G136" s="19">
        <v>70</v>
      </c>
      <c r="H136" s="19" t="s">
        <v>19</v>
      </c>
      <c r="I136" s="19" t="s">
        <v>72</v>
      </c>
      <c r="J136" s="24">
        <v>495</v>
      </c>
      <c r="K136" s="19">
        <v>1</v>
      </c>
    </row>
    <row r="137" spans="2:11" x14ac:dyDescent="0.25">
      <c r="B137" s="8" t="s">
        <v>303</v>
      </c>
      <c r="C137" s="9" t="s">
        <v>306</v>
      </c>
      <c r="D137" s="8" t="s">
        <v>329</v>
      </c>
      <c r="E137" s="8" t="s">
        <v>305</v>
      </c>
      <c r="F137" s="21">
        <v>43612</v>
      </c>
      <c r="G137" s="19">
        <v>350</v>
      </c>
      <c r="H137" s="19" t="s">
        <v>19</v>
      </c>
      <c r="I137" s="19" t="s">
        <v>72</v>
      </c>
      <c r="J137" s="24">
        <v>215.55</v>
      </c>
      <c r="K137" s="19">
        <v>1</v>
      </c>
    </row>
    <row r="138" spans="2:11" ht="25.5" x14ac:dyDescent="0.25">
      <c r="B138" s="8" t="s">
        <v>307</v>
      </c>
      <c r="C138" s="9" t="s">
        <v>308</v>
      </c>
      <c r="D138" s="8" t="s">
        <v>330</v>
      </c>
      <c r="E138" s="8" t="s">
        <v>309</v>
      </c>
      <c r="F138" s="21">
        <v>43612</v>
      </c>
      <c r="G138" s="19">
        <v>2000</v>
      </c>
      <c r="H138" s="19" t="s">
        <v>19</v>
      </c>
      <c r="I138" s="19" t="s">
        <v>72</v>
      </c>
      <c r="J138" s="24">
        <v>123</v>
      </c>
      <c r="K138" s="19">
        <v>1</v>
      </c>
    </row>
    <row r="139" spans="2:11" ht="25.5" x14ac:dyDescent="0.25">
      <c r="B139" s="8" t="s">
        <v>307</v>
      </c>
      <c r="C139" s="9" t="s">
        <v>310</v>
      </c>
      <c r="D139" s="8" t="s">
        <v>331</v>
      </c>
      <c r="E139" s="8" t="s">
        <v>309</v>
      </c>
      <c r="F139" s="21">
        <v>43612</v>
      </c>
      <c r="G139" s="19">
        <v>1900</v>
      </c>
      <c r="H139" s="19" t="s">
        <v>19</v>
      </c>
      <c r="I139" s="19" t="s">
        <v>72</v>
      </c>
      <c r="J139" s="24">
        <v>24</v>
      </c>
      <c r="K139" s="19">
        <v>1</v>
      </c>
    </row>
    <row r="140" spans="2:11" ht="38.25" x14ac:dyDescent="0.25">
      <c r="B140" s="8" t="s">
        <v>311</v>
      </c>
      <c r="C140" s="9" t="s">
        <v>312</v>
      </c>
      <c r="D140" s="8" t="s">
        <v>332</v>
      </c>
      <c r="E140" s="8" t="s">
        <v>313</v>
      </c>
      <c r="F140" s="21">
        <v>43592</v>
      </c>
      <c r="G140" s="19">
        <v>15000</v>
      </c>
      <c r="H140" s="19" t="s">
        <v>340</v>
      </c>
      <c r="I140" s="19" t="s">
        <v>9</v>
      </c>
      <c r="J140" s="24">
        <v>261.25</v>
      </c>
      <c r="K140" s="19">
        <v>1</v>
      </c>
    </row>
    <row r="141" spans="2:11" ht="38.25" x14ac:dyDescent="0.25">
      <c r="B141" s="8" t="s">
        <v>311</v>
      </c>
      <c r="C141" s="9" t="s">
        <v>314</v>
      </c>
      <c r="D141" s="8" t="s">
        <v>333</v>
      </c>
      <c r="E141" s="8" t="s">
        <v>313</v>
      </c>
      <c r="F141" s="21">
        <v>43592</v>
      </c>
      <c r="G141" s="19">
        <v>800</v>
      </c>
      <c r="H141" s="19" t="s">
        <v>340</v>
      </c>
      <c r="I141" s="19" t="s">
        <v>9</v>
      </c>
      <c r="J141" s="24">
        <v>457.25</v>
      </c>
      <c r="K141" s="19">
        <v>1</v>
      </c>
    </row>
    <row r="142" spans="2:11" x14ac:dyDescent="0.25">
      <c r="B142" s="8" t="s">
        <v>311</v>
      </c>
      <c r="C142" s="9" t="s">
        <v>315</v>
      </c>
      <c r="D142" s="8" t="s">
        <v>334</v>
      </c>
      <c r="E142" s="8" t="s">
        <v>316</v>
      </c>
      <c r="F142" s="21">
        <v>43592</v>
      </c>
      <c r="G142" s="19">
        <v>400</v>
      </c>
      <c r="H142" s="19" t="s">
        <v>19</v>
      </c>
      <c r="I142" s="19" t="s">
        <v>72</v>
      </c>
      <c r="J142" s="24">
        <v>3.58</v>
      </c>
      <c r="K142" s="19">
        <v>1</v>
      </c>
    </row>
  </sheetData>
  <mergeCells count="4">
    <mergeCell ref="B2:F2"/>
    <mergeCell ref="B3:F3"/>
    <mergeCell ref="B4:F4"/>
    <mergeCell ref="C6:F6"/>
  </mergeCells>
  <conditionalFormatting sqref="E37:E77 E9:E14">
    <cfRule type="cellIs" dxfId="2" priority="1" stopIfTrue="1" operator="equal">
      <formula>"DELAY"</formula>
    </cfRule>
  </conditionalFormatting>
  <dataValidations count="1">
    <dataValidation type="list" allowBlank="1" sqref="H9:H14">
      <formula1>#REF!</formula1>
    </dataValidation>
  </dataValidations>
  <pageMargins left="0.37" right="0.23" top="0.39" bottom="0.43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0"/>
  <sheetViews>
    <sheetView workbookViewId="0">
      <selection sqref="A1:XFD1048576"/>
    </sheetView>
  </sheetViews>
  <sheetFormatPr defaultRowHeight="15" x14ac:dyDescent="0.25"/>
  <cols>
    <col min="1" max="1" width="9.140625" style="2"/>
    <col min="2" max="2" width="18" style="2" customWidth="1"/>
    <col min="3" max="3" width="9.140625" style="2"/>
    <col min="4" max="4" width="26.140625" style="2" customWidth="1"/>
    <col min="5" max="5" width="27.85546875" style="2" customWidth="1"/>
    <col min="6" max="6" width="12.42578125" style="13" customWidth="1"/>
    <col min="7" max="7" width="11.140625" style="13" customWidth="1"/>
    <col min="8" max="8" width="11" style="13" customWidth="1"/>
    <col min="9" max="9" width="13.140625" style="13" customWidth="1"/>
    <col min="10" max="10" width="10.85546875" style="22" customWidth="1"/>
    <col min="11" max="11" width="12.28515625" style="13" customWidth="1"/>
    <col min="12" max="16384" width="9.140625" style="2"/>
  </cols>
  <sheetData>
    <row r="1" spans="2:11" ht="15.75" x14ac:dyDescent="0.25">
      <c r="B1" s="50" t="s">
        <v>317</v>
      </c>
      <c r="C1" s="50"/>
      <c r="D1" s="50"/>
      <c r="E1" s="50"/>
    </row>
    <row r="2" spans="2:11" ht="15.75" x14ac:dyDescent="0.25">
      <c r="B2" s="50" t="s">
        <v>321</v>
      </c>
      <c r="C2" s="50"/>
      <c r="D2" s="50"/>
      <c r="E2" s="50"/>
    </row>
    <row r="3" spans="2:11" ht="15.75" x14ac:dyDescent="0.25">
      <c r="B3" s="50" t="s">
        <v>341</v>
      </c>
      <c r="C3" s="50"/>
      <c r="D3" s="50"/>
      <c r="E3" s="50"/>
    </row>
    <row r="4" spans="2:11" ht="102.75" customHeight="1" x14ac:dyDescent="0.25">
      <c r="B4" s="25" t="s">
        <v>319</v>
      </c>
      <c r="C4" s="52" t="s">
        <v>342</v>
      </c>
      <c r="D4" s="52"/>
      <c r="E4" s="52"/>
      <c r="F4" s="52"/>
    </row>
    <row r="5" spans="2:11" ht="18.75" x14ac:dyDescent="0.25">
      <c r="B5" s="26"/>
      <c r="E5" s="5"/>
      <c r="H5" s="14"/>
    </row>
    <row r="6" spans="2:11" ht="30" x14ac:dyDescent="0.25">
      <c r="B6" s="27" t="s">
        <v>343</v>
      </c>
      <c r="C6" s="28" t="s">
        <v>344</v>
      </c>
      <c r="D6" s="29" t="s">
        <v>0</v>
      </c>
      <c r="E6" s="29" t="s">
        <v>1</v>
      </c>
      <c r="F6" s="30" t="s">
        <v>337</v>
      </c>
      <c r="G6" s="30" t="s">
        <v>2</v>
      </c>
      <c r="H6" s="31" t="s">
        <v>338</v>
      </c>
      <c r="I6" s="31" t="s">
        <v>3</v>
      </c>
      <c r="J6" s="32" t="s">
        <v>339</v>
      </c>
      <c r="K6" s="31" t="s">
        <v>4</v>
      </c>
    </row>
    <row r="7" spans="2:11" ht="24" x14ac:dyDescent="0.25">
      <c r="B7" s="33" t="s">
        <v>345</v>
      </c>
      <c r="C7" s="34" t="s">
        <v>346</v>
      </c>
      <c r="D7" s="33" t="s">
        <v>347</v>
      </c>
      <c r="E7" s="33" t="s">
        <v>348</v>
      </c>
      <c r="F7" s="35">
        <v>43592</v>
      </c>
      <c r="G7" s="36">
        <v>100</v>
      </c>
      <c r="H7" s="36" t="s">
        <v>19</v>
      </c>
      <c r="I7" s="37" t="s">
        <v>72</v>
      </c>
      <c r="J7" s="38">
        <v>14.95</v>
      </c>
      <c r="K7" s="37">
        <v>100</v>
      </c>
    </row>
    <row r="8" spans="2:11" ht="36" x14ac:dyDescent="0.25">
      <c r="B8" s="33" t="s">
        <v>349</v>
      </c>
      <c r="C8" s="33" t="s">
        <v>350</v>
      </c>
      <c r="D8" s="33" t="s">
        <v>351</v>
      </c>
      <c r="E8" s="33" t="s">
        <v>352</v>
      </c>
      <c r="F8" s="35">
        <v>43599</v>
      </c>
      <c r="G8" s="36">
        <v>3500</v>
      </c>
      <c r="H8" s="36" t="s">
        <v>353</v>
      </c>
      <c r="I8" s="37" t="s">
        <v>9</v>
      </c>
      <c r="J8" s="38">
        <v>2585.1999999999998</v>
      </c>
      <c r="K8" s="37">
        <v>500</v>
      </c>
    </row>
    <row r="9" spans="2:11" ht="36" x14ac:dyDescent="0.25">
      <c r="B9" s="33" t="s">
        <v>354</v>
      </c>
      <c r="C9" s="33" t="s">
        <v>355</v>
      </c>
      <c r="D9" s="33" t="s">
        <v>356</v>
      </c>
      <c r="E9" s="33" t="s">
        <v>357</v>
      </c>
      <c r="F9" s="39">
        <v>43599</v>
      </c>
      <c r="G9" s="36">
        <v>900</v>
      </c>
      <c r="H9" s="36" t="s">
        <v>353</v>
      </c>
      <c r="I9" s="37" t="s">
        <v>9</v>
      </c>
      <c r="J9" s="38">
        <v>25.3</v>
      </c>
      <c r="K9" s="37">
        <v>1</v>
      </c>
    </row>
    <row r="10" spans="2:11" ht="36" x14ac:dyDescent="0.25">
      <c r="B10" s="33" t="s">
        <v>354</v>
      </c>
      <c r="C10" s="33" t="s">
        <v>358</v>
      </c>
      <c r="D10" s="33" t="s">
        <v>359</v>
      </c>
      <c r="E10" s="33" t="s">
        <v>357</v>
      </c>
      <c r="F10" s="39">
        <v>43599</v>
      </c>
      <c r="G10" s="36">
        <v>170</v>
      </c>
      <c r="H10" s="36" t="s">
        <v>353</v>
      </c>
      <c r="I10" s="37" t="s">
        <v>9</v>
      </c>
      <c r="J10" s="38">
        <v>112.7</v>
      </c>
      <c r="K10" s="37">
        <v>1</v>
      </c>
    </row>
    <row r="11" spans="2:11" ht="36" x14ac:dyDescent="0.25">
      <c r="B11" s="33" t="s">
        <v>354</v>
      </c>
      <c r="C11" s="33" t="s">
        <v>360</v>
      </c>
      <c r="D11" s="33" t="s">
        <v>361</v>
      </c>
      <c r="E11" s="33" t="s">
        <v>357</v>
      </c>
      <c r="F11" s="39">
        <v>43599</v>
      </c>
      <c r="G11" s="36">
        <v>200</v>
      </c>
      <c r="H11" s="36" t="s">
        <v>353</v>
      </c>
      <c r="I11" s="37" t="s">
        <v>9</v>
      </c>
      <c r="J11" s="38">
        <v>28.75</v>
      </c>
      <c r="K11" s="37">
        <v>1</v>
      </c>
    </row>
    <row r="12" spans="2:11" ht="36" x14ac:dyDescent="0.25">
      <c r="B12" s="33" t="s">
        <v>354</v>
      </c>
      <c r="C12" s="33" t="s">
        <v>362</v>
      </c>
      <c r="D12" s="33" t="s">
        <v>363</v>
      </c>
      <c r="E12" s="33" t="s">
        <v>357</v>
      </c>
      <c r="F12" s="39">
        <v>43599</v>
      </c>
      <c r="G12" s="36">
        <v>1000</v>
      </c>
      <c r="H12" s="36" t="s">
        <v>353</v>
      </c>
      <c r="I12" s="37" t="s">
        <v>9</v>
      </c>
      <c r="J12" s="38">
        <v>25.3</v>
      </c>
      <c r="K12" s="37">
        <v>1</v>
      </c>
    </row>
    <row r="13" spans="2:11" ht="36" x14ac:dyDescent="0.25">
      <c r="B13" s="33" t="s">
        <v>354</v>
      </c>
      <c r="C13" s="33" t="s">
        <v>364</v>
      </c>
      <c r="D13" s="33" t="s">
        <v>365</v>
      </c>
      <c r="E13" s="33" t="s">
        <v>357</v>
      </c>
      <c r="F13" s="39">
        <v>43599</v>
      </c>
      <c r="G13" s="36">
        <v>75</v>
      </c>
      <c r="H13" s="36" t="s">
        <v>353</v>
      </c>
      <c r="I13" s="37" t="s">
        <v>9</v>
      </c>
      <c r="J13" s="38">
        <v>106.95</v>
      </c>
      <c r="K13" s="37">
        <v>1</v>
      </c>
    </row>
    <row r="14" spans="2:11" x14ac:dyDescent="0.25">
      <c r="B14" s="33" t="s">
        <v>354</v>
      </c>
      <c r="C14" s="33" t="s">
        <v>366</v>
      </c>
      <c r="D14" s="33" t="s">
        <v>367</v>
      </c>
      <c r="E14" s="33" t="s">
        <v>368</v>
      </c>
      <c r="F14" s="39">
        <v>43599</v>
      </c>
      <c r="G14" s="36">
        <v>220</v>
      </c>
      <c r="H14" s="36" t="s">
        <v>19</v>
      </c>
      <c r="I14" s="37" t="s">
        <v>72</v>
      </c>
      <c r="J14" s="38">
        <v>0.28000000000000003</v>
      </c>
      <c r="K14" s="37">
        <v>1</v>
      </c>
    </row>
    <row r="15" spans="2:11" ht="36" x14ac:dyDescent="0.25">
      <c r="B15" s="33" t="s">
        <v>354</v>
      </c>
      <c r="C15" s="33" t="s">
        <v>369</v>
      </c>
      <c r="D15" s="33" t="s">
        <v>370</v>
      </c>
      <c r="E15" s="33" t="s">
        <v>357</v>
      </c>
      <c r="F15" s="39">
        <v>43599</v>
      </c>
      <c r="G15" s="36">
        <v>1500</v>
      </c>
      <c r="H15" s="36" t="s">
        <v>353</v>
      </c>
      <c r="I15" s="37" t="s">
        <v>9</v>
      </c>
      <c r="J15" s="38">
        <v>28.75</v>
      </c>
      <c r="K15" s="37">
        <v>1</v>
      </c>
    </row>
    <row r="16" spans="2:11" ht="36" x14ac:dyDescent="0.25">
      <c r="B16" s="33" t="s">
        <v>371</v>
      </c>
      <c r="C16" s="33" t="s">
        <v>372</v>
      </c>
      <c r="D16" s="33" t="s">
        <v>373</v>
      </c>
      <c r="E16" s="33" t="s">
        <v>374</v>
      </c>
      <c r="F16" s="35">
        <v>43600</v>
      </c>
      <c r="G16" s="36">
        <v>180</v>
      </c>
      <c r="H16" s="36" t="s">
        <v>353</v>
      </c>
      <c r="I16" s="37" t="s">
        <v>9</v>
      </c>
      <c r="J16" s="38">
        <v>11512.65</v>
      </c>
      <c r="K16" s="37">
        <v>1</v>
      </c>
    </row>
    <row r="17" spans="2:11" ht="36" x14ac:dyDescent="0.25">
      <c r="B17" s="33" t="s">
        <v>371</v>
      </c>
      <c r="C17" s="33" t="s">
        <v>375</v>
      </c>
      <c r="D17" s="33" t="s">
        <v>376</v>
      </c>
      <c r="E17" s="33" t="s">
        <v>374</v>
      </c>
      <c r="F17" s="35">
        <v>43600</v>
      </c>
      <c r="G17" s="36">
        <v>90</v>
      </c>
      <c r="H17" s="36" t="s">
        <v>353</v>
      </c>
      <c r="I17" s="37" t="s">
        <v>9</v>
      </c>
      <c r="J17" s="38">
        <v>16669.25</v>
      </c>
      <c r="K17" s="37">
        <v>1</v>
      </c>
    </row>
    <row r="18" spans="2:11" ht="36" x14ac:dyDescent="0.25">
      <c r="B18" s="33" t="s">
        <v>377</v>
      </c>
      <c r="C18" s="33" t="s">
        <v>378</v>
      </c>
      <c r="D18" s="33" t="s">
        <v>379</v>
      </c>
      <c r="E18" s="33" t="s">
        <v>380</v>
      </c>
      <c r="F18" s="39">
        <v>43592</v>
      </c>
      <c r="G18" s="36">
        <v>10</v>
      </c>
      <c r="H18" s="36" t="s">
        <v>353</v>
      </c>
      <c r="I18" s="37" t="s">
        <v>9</v>
      </c>
      <c r="J18" s="38">
        <v>25300</v>
      </c>
      <c r="K18" s="37">
        <v>1</v>
      </c>
    </row>
    <row r="19" spans="2:11" ht="36" x14ac:dyDescent="0.25">
      <c r="B19" s="33" t="s">
        <v>381</v>
      </c>
      <c r="C19" s="33" t="s">
        <v>382</v>
      </c>
      <c r="D19" s="33" t="s">
        <v>383</v>
      </c>
      <c r="E19" s="33" t="s">
        <v>384</v>
      </c>
      <c r="F19" s="35">
        <v>43599</v>
      </c>
      <c r="G19" s="36">
        <v>30</v>
      </c>
      <c r="H19" s="36" t="s">
        <v>353</v>
      </c>
      <c r="I19" s="37" t="s">
        <v>9</v>
      </c>
      <c r="J19" s="38">
        <v>28311.85</v>
      </c>
      <c r="K19" s="37">
        <v>10</v>
      </c>
    </row>
    <row r="20" spans="2:11" ht="36" x14ac:dyDescent="0.25">
      <c r="B20" s="33" t="s">
        <v>381</v>
      </c>
      <c r="C20" s="33" t="s">
        <v>385</v>
      </c>
      <c r="D20" s="33" t="s">
        <v>386</v>
      </c>
      <c r="E20" s="33" t="s">
        <v>384</v>
      </c>
      <c r="F20" s="35">
        <v>43599</v>
      </c>
      <c r="G20" s="36">
        <v>40</v>
      </c>
      <c r="H20" s="36" t="s">
        <v>353</v>
      </c>
      <c r="I20" s="37" t="s">
        <v>9</v>
      </c>
      <c r="J20" s="38">
        <v>12099.15</v>
      </c>
      <c r="K20" s="37">
        <v>10</v>
      </c>
    </row>
    <row r="21" spans="2:11" ht="36" x14ac:dyDescent="0.25">
      <c r="B21" s="33" t="s">
        <v>381</v>
      </c>
      <c r="C21" s="33" t="s">
        <v>387</v>
      </c>
      <c r="D21" s="33" t="s">
        <v>388</v>
      </c>
      <c r="E21" s="33" t="s">
        <v>384</v>
      </c>
      <c r="F21" s="35">
        <v>43599</v>
      </c>
      <c r="G21" s="36">
        <v>10</v>
      </c>
      <c r="H21" s="36" t="s">
        <v>353</v>
      </c>
      <c r="I21" s="37" t="s">
        <v>9</v>
      </c>
      <c r="J21" s="38">
        <v>14928.72</v>
      </c>
      <c r="K21" s="37">
        <v>10</v>
      </c>
    </row>
    <row r="22" spans="2:11" ht="36" x14ac:dyDescent="0.25">
      <c r="B22" s="33" t="s">
        <v>389</v>
      </c>
      <c r="C22" s="33" t="s">
        <v>390</v>
      </c>
      <c r="D22" s="33" t="s">
        <v>391</v>
      </c>
      <c r="E22" s="33" t="s">
        <v>392</v>
      </c>
      <c r="F22" s="35">
        <v>43594</v>
      </c>
      <c r="G22" s="36">
        <v>500</v>
      </c>
      <c r="H22" s="36" t="s">
        <v>353</v>
      </c>
      <c r="I22" s="37" t="s">
        <v>9</v>
      </c>
      <c r="J22" s="38">
        <v>36927.65</v>
      </c>
      <c r="K22" s="37">
        <v>500</v>
      </c>
    </row>
    <row r="23" spans="2:11" ht="36" x14ac:dyDescent="0.25">
      <c r="B23" s="33" t="s">
        <v>389</v>
      </c>
      <c r="C23" s="33" t="s">
        <v>393</v>
      </c>
      <c r="D23" s="33" t="s">
        <v>394</v>
      </c>
      <c r="E23" s="33" t="s">
        <v>392</v>
      </c>
      <c r="F23" s="35">
        <v>43594</v>
      </c>
      <c r="G23" s="36">
        <v>500</v>
      </c>
      <c r="H23" s="36" t="s">
        <v>353</v>
      </c>
      <c r="I23" s="37" t="s">
        <v>9</v>
      </c>
      <c r="J23" s="38">
        <v>20226.2</v>
      </c>
      <c r="K23" s="37">
        <v>500</v>
      </c>
    </row>
    <row r="24" spans="2:11" ht="48" x14ac:dyDescent="0.25">
      <c r="B24" s="33" t="s">
        <v>395</v>
      </c>
      <c r="C24" s="33" t="s">
        <v>396</v>
      </c>
      <c r="D24" s="33" t="s">
        <v>397</v>
      </c>
      <c r="E24" s="33" t="s">
        <v>398</v>
      </c>
      <c r="F24" s="39">
        <v>43599</v>
      </c>
      <c r="G24" s="36">
        <v>5</v>
      </c>
      <c r="H24" s="36" t="s">
        <v>353</v>
      </c>
      <c r="I24" s="37" t="s">
        <v>9</v>
      </c>
      <c r="J24" s="38">
        <v>5328.07</v>
      </c>
      <c r="K24" s="37">
        <v>1</v>
      </c>
    </row>
    <row r="25" spans="2:11" ht="60" x14ac:dyDescent="0.25">
      <c r="B25" s="33" t="s">
        <v>395</v>
      </c>
      <c r="C25" s="33" t="s">
        <v>399</v>
      </c>
      <c r="D25" s="33" t="s">
        <v>400</v>
      </c>
      <c r="E25" s="33" t="s">
        <v>398</v>
      </c>
      <c r="F25" s="39">
        <v>43599</v>
      </c>
      <c r="G25" s="36">
        <v>4</v>
      </c>
      <c r="H25" s="36" t="s">
        <v>353</v>
      </c>
      <c r="I25" s="37" t="s">
        <v>9</v>
      </c>
      <c r="J25" s="38">
        <v>4662.0600000000004</v>
      </c>
      <c r="K25" s="37">
        <v>1</v>
      </c>
    </row>
    <row r="26" spans="2:11" ht="60" x14ac:dyDescent="0.25">
      <c r="B26" s="33" t="s">
        <v>395</v>
      </c>
      <c r="C26" s="33" t="s">
        <v>401</v>
      </c>
      <c r="D26" s="33" t="s">
        <v>402</v>
      </c>
      <c r="E26" s="33" t="s">
        <v>398</v>
      </c>
      <c r="F26" s="39">
        <v>43599</v>
      </c>
      <c r="G26" s="36">
        <v>3</v>
      </c>
      <c r="H26" s="36" t="s">
        <v>353</v>
      </c>
      <c r="I26" s="37" t="s">
        <v>9</v>
      </c>
      <c r="J26" s="38">
        <v>4870.1899999999996</v>
      </c>
      <c r="K26" s="37">
        <v>1</v>
      </c>
    </row>
    <row r="27" spans="2:11" ht="60" x14ac:dyDescent="0.25">
      <c r="B27" s="33" t="s">
        <v>395</v>
      </c>
      <c r="C27" s="33" t="s">
        <v>403</v>
      </c>
      <c r="D27" s="33" t="s">
        <v>404</v>
      </c>
      <c r="E27" s="33" t="s">
        <v>398</v>
      </c>
      <c r="F27" s="39">
        <v>43599</v>
      </c>
      <c r="G27" s="36">
        <v>20</v>
      </c>
      <c r="H27" s="36" t="s">
        <v>353</v>
      </c>
      <c r="I27" s="37" t="s">
        <v>9</v>
      </c>
      <c r="J27" s="38">
        <v>1914.78</v>
      </c>
      <c r="K27" s="37">
        <v>1</v>
      </c>
    </row>
    <row r="28" spans="2:11" ht="48" x14ac:dyDescent="0.25">
      <c r="B28" s="33" t="s">
        <v>395</v>
      </c>
      <c r="C28" s="33" t="s">
        <v>405</v>
      </c>
      <c r="D28" s="33" t="s">
        <v>406</v>
      </c>
      <c r="E28" s="33" t="s">
        <v>398</v>
      </c>
      <c r="F28" s="39">
        <v>43599</v>
      </c>
      <c r="G28" s="36">
        <v>1</v>
      </c>
      <c r="H28" s="36" t="s">
        <v>353</v>
      </c>
      <c r="I28" s="37" t="s">
        <v>9</v>
      </c>
      <c r="J28" s="38">
        <v>2247.7800000000002</v>
      </c>
      <c r="K28" s="37">
        <v>1</v>
      </c>
    </row>
    <row r="29" spans="2:11" ht="48" x14ac:dyDescent="0.25">
      <c r="B29" s="33" t="s">
        <v>395</v>
      </c>
      <c r="C29" s="33" t="s">
        <v>407</v>
      </c>
      <c r="D29" s="33" t="s">
        <v>408</v>
      </c>
      <c r="E29" s="33" t="s">
        <v>409</v>
      </c>
      <c r="F29" s="39">
        <v>43599</v>
      </c>
      <c r="G29" s="36">
        <v>1</v>
      </c>
      <c r="H29" s="36" t="s">
        <v>353</v>
      </c>
      <c r="I29" s="37" t="s">
        <v>9</v>
      </c>
      <c r="J29" s="38">
        <v>5991.09</v>
      </c>
      <c r="K29" s="37">
        <v>1</v>
      </c>
    </row>
    <row r="30" spans="2:11" ht="48" x14ac:dyDescent="0.25">
      <c r="B30" s="33" t="s">
        <v>395</v>
      </c>
      <c r="C30" s="33" t="s">
        <v>410</v>
      </c>
      <c r="D30" s="33" t="s">
        <v>411</v>
      </c>
      <c r="E30" s="33" t="s">
        <v>398</v>
      </c>
      <c r="F30" s="39">
        <v>43599</v>
      </c>
      <c r="G30" s="36">
        <v>10</v>
      </c>
      <c r="H30" s="36" t="s">
        <v>353</v>
      </c>
      <c r="I30" s="37" t="s">
        <v>9</v>
      </c>
      <c r="J30" s="38">
        <v>6410.33</v>
      </c>
      <c r="K30" s="37">
        <v>1</v>
      </c>
    </row>
    <row r="31" spans="2:11" ht="48" x14ac:dyDescent="0.25">
      <c r="B31" s="33" t="s">
        <v>395</v>
      </c>
      <c r="C31" s="33" t="s">
        <v>412</v>
      </c>
      <c r="D31" s="33" t="s">
        <v>413</v>
      </c>
      <c r="E31" s="33" t="s">
        <v>398</v>
      </c>
      <c r="F31" s="39">
        <v>43599</v>
      </c>
      <c r="G31" s="36">
        <v>7</v>
      </c>
      <c r="H31" s="36" t="s">
        <v>353</v>
      </c>
      <c r="I31" s="37" t="s">
        <v>9</v>
      </c>
      <c r="J31" s="38">
        <v>10656.14</v>
      </c>
      <c r="K31" s="37">
        <v>1</v>
      </c>
    </row>
    <row r="32" spans="2:11" ht="60" x14ac:dyDescent="0.25">
      <c r="B32" s="33" t="s">
        <v>395</v>
      </c>
      <c r="C32" s="33" t="s">
        <v>414</v>
      </c>
      <c r="D32" s="33" t="s">
        <v>415</v>
      </c>
      <c r="E32" s="33" t="s">
        <v>398</v>
      </c>
      <c r="F32" s="39">
        <v>43599</v>
      </c>
      <c r="G32" s="36">
        <v>5</v>
      </c>
      <c r="H32" s="36" t="s">
        <v>353</v>
      </c>
      <c r="I32" s="37" t="s">
        <v>9</v>
      </c>
      <c r="J32" s="38">
        <v>19439.13</v>
      </c>
      <c r="K32" s="37">
        <v>1</v>
      </c>
    </row>
    <row r="33" spans="2:11" ht="36" x14ac:dyDescent="0.25">
      <c r="B33" s="33" t="s">
        <v>395</v>
      </c>
      <c r="C33" s="33" t="s">
        <v>416</v>
      </c>
      <c r="D33" s="33" t="s">
        <v>417</v>
      </c>
      <c r="E33" s="33" t="s">
        <v>418</v>
      </c>
      <c r="F33" s="39">
        <v>43599</v>
      </c>
      <c r="G33" s="36">
        <v>2</v>
      </c>
      <c r="H33" s="36" t="s">
        <v>353</v>
      </c>
      <c r="I33" s="37" t="s">
        <v>9</v>
      </c>
      <c r="J33" s="38">
        <v>41841.209000000003</v>
      </c>
      <c r="K33" s="37">
        <v>1</v>
      </c>
    </row>
    <row r="34" spans="2:11" ht="48" x14ac:dyDescent="0.25">
      <c r="B34" s="33" t="s">
        <v>395</v>
      </c>
      <c r="C34" s="33" t="s">
        <v>419</v>
      </c>
      <c r="D34" s="33" t="s">
        <v>420</v>
      </c>
      <c r="E34" s="33" t="s">
        <v>409</v>
      </c>
      <c r="F34" s="39">
        <v>43599</v>
      </c>
      <c r="G34" s="36">
        <v>2</v>
      </c>
      <c r="H34" s="36" t="s">
        <v>353</v>
      </c>
      <c r="I34" s="37" t="s">
        <v>9</v>
      </c>
      <c r="J34" s="38">
        <v>14488.61</v>
      </c>
      <c r="K34" s="37">
        <v>1</v>
      </c>
    </row>
    <row r="35" spans="2:11" ht="36" x14ac:dyDescent="0.25">
      <c r="B35" s="33" t="s">
        <v>421</v>
      </c>
      <c r="C35" s="40" t="s">
        <v>422</v>
      </c>
      <c r="D35" s="33" t="s">
        <v>423</v>
      </c>
      <c r="E35" s="33" t="s">
        <v>424</v>
      </c>
      <c r="F35" s="39">
        <v>43599</v>
      </c>
      <c r="G35" s="36">
        <v>1</v>
      </c>
      <c r="H35" s="36" t="s">
        <v>353</v>
      </c>
      <c r="I35" s="37" t="s">
        <v>9</v>
      </c>
      <c r="J35" s="38">
        <v>13200</v>
      </c>
      <c r="K35" s="37">
        <v>1</v>
      </c>
    </row>
    <row r="36" spans="2:11" ht="36" x14ac:dyDescent="0.25">
      <c r="B36" s="33" t="s">
        <v>421</v>
      </c>
      <c r="C36" s="40" t="s">
        <v>425</v>
      </c>
      <c r="D36" s="33" t="s">
        <v>426</v>
      </c>
      <c r="E36" s="33" t="s">
        <v>424</v>
      </c>
      <c r="F36" s="39">
        <v>43599</v>
      </c>
      <c r="G36" s="36">
        <v>1</v>
      </c>
      <c r="H36" s="36" t="s">
        <v>353</v>
      </c>
      <c r="I36" s="37" t="s">
        <v>9</v>
      </c>
      <c r="J36" s="38">
        <v>24200</v>
      </c>
      <c r="K36" s="37">
        <v>1</v>
      </c>
    </row>
    <row r="37" spans="2:11" x14ac:dyDescent="0.25">
      <c r="B37" s="33" t="s">
        <v>427</v>
      </c>
      <c r="C37" s="33" t="s">
        <v>428</v>
      </c>
      <c r="D37" s="33" t="s">
        <v>429</v>
      </c>
      <c r="E37" s="33" t="s">
        <v>430</v>
      </c>
      <c r="F37" s="39">
        <v>43594</v>
      </c>
      <c r="G37" s="36">
        <v>2000</v>
      </c>
      <c r="H37" s="36" t="s">
        <v>19</v>
      </c>
      <c r="I37" s="37" t="s">
        <v>67</v>
      </c>
      <c r="J37" s="38">
        <v>31.53</v>
      </c>
      <c r="K37" s="37">
        <v>500</v>
      </c>
    </row>
    <row r="38" spans="2:11" x14ac:dyDescent="0.25">
      <c r="B38" s="33" t="s">
        <v>427</v>
      </c>
      <c r="C38" s="33" t="s">
        <v>431</v>
      </c>
      <c r="D38" s="33" t="s">
        <v>432</v>
      </c>
      <c r="E38" s="33" t="s">
        <v>433</v>
      </c>
      <c r="F38" s="39">
        <v>43594</v>
      </c>
      <c r="G38" s="36">
        <v>60000</v>
      </c>
      <c r="H38" s="36" t="s">
        <v>19</v>
      </c>
      <c r="I38" s="37" t="s">
        <v>434</v>
      </c>
      <c r="J38" s="38">
        <v>37.4</v>
      </c>
      <c r="K38" s="37">
        <v>500</v>
      </c>
    </row>
    <row r="39" spans="2:11" x14ac:dyDescent="0.25">
      <c r="B39" s="33" t="s">
        <v>427</v>
      </c>
      <c r="C39" s="33" t="s">
        <v>435</v>
      </c>
      <c r="D39" s="33" t="s">
        <v>436</v>
      </c>
      <c r="E39" s="33" t="s">
        <v>430</v>
      </c>
      <c r="F39" s="39">
        <v>43594</v>
      </c>
      <c r="G39" s="36">
        <v>90000</v>
      </c>
      <c r="H39" s="36" t="s">
        <v>19</v>
      </c>
      <c r="I39" s="37" t="s">
        <v>67</v>
      </c>
      <c r="J39" s="38">
        <v>30.16</v>
      </c>
      <c r="K39" s="37">
        <v>500</v>
      </c>
    </row>
    <row r="40" spans="2:11" x14ac:dyDescent="0.25">
      <c r="B40" s="33" t="s">
        <v>427</v>
      </c>
      <c r="C40" s="33" t="s">
        <v>437</v>
      </c>
      <c r="D40" s="33" t="s">
        <v>438</v>
      </c>
      <c r="E40" s="33" t="s">
        <v>430</v>
      </c>
      <c r="F40" s="39">
        <v>43594</v>
      </c>
      <c r="G40" s="36">
        <v>20000</v>
      </c>
      <c r="H40" s="36" t="s">
        <v>19</v>
      </c>
      <c r="I40" s="37" t="s">
        <v>67</v>
      </c>
      <c r="J40" s="38">
        <v>26.12</v>
      </c>
      <c r="K40" s="37">
        <v>500</v>
      </c>
    </row>
    <row r="41" spans="2:11" ht="36" x14ac:dyDescent="0.25">
      <c r="B41" s="33" t="s">
        <v>427</v>
      </c>
      <c r="C41" s="33" t="s">
        <v>439</v>
      </c>
      <c r="D41" s="33" t="s">
        <v>440</v>
      </c>
      <c r="E41" s="33" t="s">
        <v>441</v>
      </c>
      <c r="F41" s="39">
        <v>43594</v>
      </c>
      <c r="G41" s="36">
        <v>12000</v>
      </c>
      <c r="H41" s="36" t="s">
        <v>353</v>
      </c>
      <c r="I41" s="37" t="s">
        <v>9</v>
      </c>
      <c r="J41" s="38">
        <v>12983.5</v>
      </c>
      <c r="K41" s="37">
        <v>500</v>
      </c>
    </row>
    <row r="42" spans="2:11" x14ac:dyDescent="0.25">
      <c r="B42" s="33" t="s">
        <v>427</v>
      </c>
      <c r="C42" s="33" t="s">
        <v>442</v>
      </c>
      <c r="D42" s="33" t="s">
        <v>443</v>
      </c>
      <c r="E42" s="33" t="s">
        <v>433</v>
      </c>
      <c r="F42" s="39">
        <v>43594</v>
      </c>
      <c r="G42" s="36">
        <v>200000</v>
      </c>
      <c r="H42" s="36" t="s">
        <v>19</v>
      </c>
      <c r="I42" s="37" t="s">
        <v>434</v>
      </c>
      <c r="J42" s="38">
        <v>34.44</v>
      </c>
      <c r="K42" s="37">
        <v>500</v>
      </c>
    </row>
    <row r="43" spans="2:11" x14ac:dyDescent="0.25">
      <c r="B43" s="33" t="s">
        <v>427</v>
      </c>
      <c r="C43" s="33" t="s">
        <v>444</v>
      </c>
      <c r="D43" s="33" t="s">
        <v>445</v>
      </c>
      <c r="E43" s="33" t="s">
        <v>430</v>
      </c>
      <c r="F43" s="39">
        <v>43594</v>
      </c>
      <c r="G43" s="36">
        <v>19000</v>
      </c>
      <c r="H43" s="36" t="s">
        <v>19</v>
      </c>
      <c r="I43" s="37" t="s">
        <v>67</v>
      </c>
      <c r="J43" s="38">
        <v>23.56</v>
      </c>
      <c r="K43" s="37">
        <v>500</v>
      </c>
    </row>
    <row r="44" spans="2:11" x14ac:dyDescent="0.25">
      <c r="B44" s="33" t="s">
        <v>427</v>
      </c>
      <c r="C44" s="33" t="s">
        <v>446</v>
      </c>
      <c r="D44" s="33" t="s">
        <v>447</v>
      </c>
      <c r="E44" s="33" t="s">
        <v>433</v>
      </c>
      <c r="F44" s="39">
        <v>43594</v>
      </c>
      <c r="G44" s="36">
        <v>14000</v>
      </c>
      <c r="H44" s="36" t="s">
        <v>19</v>
      </c>
      <c r="I44" s="37" t="s">
        <v>434</v>
      </c>
      <c r="J44" s="38">
        <v>42.14</v>
      </c>
      <c r="K44" s="37">
        <v>500</v>
      </c>
    </row>
    <row r="45" spans="2:11" x14ac:dyDescent="0.25">
      <c r="B45" s="33" t="s">
        <v>427</v>
      </c>
      <c r="C45" s="33" t="s">
        <v>448</v>
      </c>
      <c r="D45" s="33" t="s">
        <v>449</v>
      </c>
      <c r="E45" s="33" t="s">
        <v>433</v>
      </c>
      <c r="F45" s="39">
        <v>43594</v>
      </c>
      <c r="G45" s="36">
        <v>15000</v>
      </c>
      <c r="H45" s="36" t="s">
        <v>19</v>
      </c>
      <c r="I45" s="37" t="s">
        <v>434</v>
      </c>
      <c r="J45" s="38">
        <v>33.840000000000003</v>
      </c>
      <c r="K45" s="37">
        <v>500</v>
      </c>
    </row>
    <row r="46" spans="2:11" x14ac:dyDescent="0.25">
      <c r="B46" s="33" t="s">
        <v>427</v>
      </c>
      <c r="C46" s="33" t="s">
        <v>450</v>
      </c>
      <c r="D46" s="33" t="s">
        <v>451</v>
      </c>
      <c r="E46" s="33" t="s">
        <v>430</v>
      </c>
      <c r="F46" s="39">
        <v>43594</v>
      </c>
      <c r="G46" s="36">
        <v>3000</v>
      </c>
      <c r="H46" s="36" t="s">
        <v>19</v>
      </c>
      <c r="I46" s="37" t="s">
        <v>67</v>
      </c>
      <c r="J46" s="38">
        <v>23.56</v>
      </c>
      <c r="K46" s="37">
        <v>500</v>
      </c>
    </row>
    <row r="47" spans="2:11" ht="36" x14ac:dyDescent="0.25">
      <c r="B47" s="33" t="s">
        <v>452</v>
      </c>
      <c r="C47" s="33" t="s">
        <v>453</v>
      </c>
      <c r="D47" s="33" t="s">
        <v>454</v>
      </c>
      <c r="E47" s="33" t="s">
        <v>455</v>
      </c>
      <c r="F47" s="39">
        <v>43592</v>
      </c>
      <c r="G47" s="36">
        <v>50</v>
      </c>
      <c r="H47" s="36" t="s">
        <v>353</v>
      </c>
      <c r="I47" s="37" t="s">
        <v>9</v>
      </c>
      <c r="J47" s="38">
        <v>12184.25</v>
      </c>
      <c r="K47" s="37">
        <v>1</v>
      </c>
    </row>
    <row r="48" spans="2:11" ht="36" x14ac:dyDescent="0.25">
      <c r="B48" s="33" t="s">
        <v>456</v>
      </c>
      <c r="C48" s="33" t="s">
        <v>457</v>
      </c>
      <c r="D48" s="33" t="s">
        <v>458</v>
      </c>
      <c r="E48" s="33" t="s">
        <v>459</v>
      </c>
      <c r="F48" s="39">
        <v>43599</v>
      </c>
      <c r="G48" s="36">
        <v>200</v>
      </c>
      <c r="H48" s="36" t="s">
        <v>353</v>
      </c>
      <c r="I48" s="37" t="s">
        <v>9</v>
      </c>
      <c r="J48" s="38">
        <v>63135</v>
      </c>
      <c r="K48" s="37">
        <v>200</v>
      </c>
    </row>
    <row r="49" spans="2:11" ht="36" x14ac:dyDescent="0.25">
      <c r="B49" s="33" t="s">
        <v>456</v>
      </c>
      <c r="C49" s="33" t="s">
        <v>460</v>
      </c>
      <c r="D49" s="33" t="s">
        <v>461</v>
      </c>
      <c r="E49" s="33" t="s">
        <v>459</v>
      </c>
      <c r="F49" s="39">
        <v>43599</v>
      </c>
      <c r="G49" s="36">
        <v>400</v>
      </c>
      <c r="H49" s="36" t="s">
        <v>353</v>
      </c>
      <c r="I49" s="37" t="s">
        <v>9</v>
      </c>
      <c r="J49" s="38">
        <v>63135</v>
      </c>
      <c r="K49" s="37">
        <v>200</v>
      </c>
    </row>
    <row r="50" spans="2:11" ht="36" x14ac:dyDescent="0.25">
      <c r="B50" s="33" t="s">
        <v>456</v>
      </c>
      <c r="C50" s="33" t="s">
        <v>462</v>
      </c>
      <c r="D50" s="33" t="s">
        <v>463</v>
      </c>
      <c r="E50" s="33" t="s">
        <v>459</v>
      </c>
      <c r="F50" s="39">
        <v>43599</v>
      </c>
      <c r="G50" s="36">
        <v>500</v>
      </c>
      <c r="H50" s="36" t="s">
        <v>353</v>
      </c>
      <c r="I50" s="37" t="s">
        <v>9</v>
      </c>
      <c r="J50" s="38">
        <v>63135</v>
      </c>
      <c r="K50" s="37">
        <v>500</v>
      </c>
    </row>
    <row r="51" spans="2:11" ht="36" x14ac:dyDescent="0.25">
      <c r="B51" s="33" t="s">
        <v>456</v>
      </c>
      <c r="C51" s="33" t="s">
        <v>464</v>
      </c>
      <c r="D51" s="33" t="s">
        <v>465</v>
      </c>
      <c r="E51" s="33" t="s">
        <v>459</v>
      </c>
      <c r="F51" s="39">
        <v>43599</v>
      </c>
      <c r="G51" s="36">
        <v>200</v>
      </c>
      <c r="H51" s="36" t="s">
        <v>353</v>
      </c>
      <c r="I51" s="37" t="s">
        <v>9</v>
      </c>
      <c r="J51" s="38">
        <v>63135</v>
      </c>
      <c r="K51" s="37">
        <v>100</v>
      </c>
    </row>
    <row r="52" spans="2:11" ht="36" x14ac:dyDescent="0.25">
      <c r="B52" s="33" t="s">
        <v>456</v>
      </c>
      <c r="C52" s="33" t="s">
        <v>466</v>
      </c>
      <c r="D52" s="33" t="s">
        <v>467</v>
      </c>
      <c r="E52" s="33" t="s">
        <v>459</v>
      </c>
      <c r="F52" s="39">
        <v>43599</v>
      </c>
      <c r="G52" s="36">
        <v>500</v>
      </c>
      <c r="H52" s="36" t="s">
        <v>353</v>
      </c>
      <c r="I52" s="37" t="s">
        <v>9</v>
      </c>
      <c r="J52" s="38">
        <v>63135</v>
      </c>
      <c r="K52" s="37">
        <v>500</v>
      </c>
    </row>
    <row r="53" spans="2:11" ht="36" x14ac:dyDescent="0.25">
      <c r="B53" s="33" t="s">
        <v>456</v>
      </c>
      <c r="C53" s="33" t="s">
        <v>468</v>
      </c>
      <c r="D53" s="33" t="s">
        <v>469</v>
      </c>
      <c r="E53" s="33" t="s">
        <v>459</v>
      </c>
      <c r="F53" s="39">
        <v>43599</v>
      </c>
      <c r="G53" s="36">
        <v>300</v>
      </c>
      <c r="H53" s="36" t="s">
        <v>353</v>
      </c>
      <c r="I53" s="37" t="s">
        <v>9</v>
      </c>
      <c r="J53" s="38">
        <v>63135</v>
      </c>
      <c r="K53" s="37">
        <v>300</v>
      </c>
    </row>
    <row r="54" spans="2:11" ht="36" x14ac:dyDescent="0.25">
      <c r="B54" s="33" t="s">
        <v>456</v>
      </c>
      <c r="C54" s="33" t="s">
        <v>470</v>
      </c>
      <c r="D54" s="33" t="s">
        <v>471</v>
      </c>
      <c r="E54" s="33" t="s">
        <v>459</v>
      </c>
      <c r="F54" s="39">
        <v>43599</v>
      </c>
      <c r="G54" s="36">
        <v>350</v>
      </c>
      <c r="H54" s="36" t="s">
        <v>353</v>
      </c>
      <c r="I54" s="37" t="s">
        <v>9</v>
      </c>
      <c r="J54" s="38">
        <v>63135</v>
      </c>
      <c r="K54" s="37">
        <v>350</v>
      </c>
    </row>
    <row r="55" spans="2:11" ht="36" x14ac:dyDescent="0.25">
      <c r="B55" s="33" t="s">
        <v>456</v>
      </c>
      <c r="C55" s="33" t="s">
        <v>472</v>
      </c>
      <c r="D55" s="33" t="s">
        <v>473</v>
      </c>
      <c r="E55" s="33" t="s">
        <v>459</v>
      </c>
      <c r="F55" s="39">
        <v>43599</v>
      </c>
      <c r="G55" s="36">
        <v>25</v>
      </c>
      <c r="H55" s="36" t="s">
        <v>353</v>
      </c>
      <c r="I55" s="37" t="s">
        <v>9</v>
      </c>
      <c r="J55" s="41">
        <v>150975</v>
      </c>
      <c r="K55" s="37">
        <v>25</v>
      </c>
    </row>
    <row r="56" spans="2:11" ht="36" x14ac:dyDescent="0.25">
      <c r="B56" s="33" t="s">
        <v>456</v>
      </c>
      <c r="C56" s="33" t="s">
        <v>474</v>
      </c>
      <c r="D56" s="33" t="s">
        <v>475</v>
      </c>
      <c r="E56" s="33" t="s">
        <v>459</v>
      </c>
      <c r="F56" s="39">
        <v>43599</v>
      </c>
      <c r="G56" s="36">
        <v>400</v>
      </c>
      <c r="H56" s="36" t="s">
        <v>353</v>
      </c>
      <c r="I56" s="37" t="s">
        <v>9</v>
      </c>
      <c r="J56" s="41">
        <v>63135</v>
      </c>
      <c r="K56" s="37">
        <v>200</v>
      </c>
    </row>
    <row r="57" spans="2:11" ht="36" x14ac:dyDescent="0.25">
      <c r="B57" s="33" t="s">
        <v>456</v>
      </c>
      <c r="C57" s="33" t="s">
        <v>476</v>
      </c>
      <c r="D57" s="33" t="s">
        <v>477</v>
      </c>
      <c r="E57" s="33" t="s">
        <v>459</v>
      </c>
      <c r="F57" s="39">
        <v>43599</v>
      </c>
      <c r="G57" s="36">
        <v>800</v>
      </c>
      <c r="H57" s="36" t="s">
        <v>353</v>
      </c>
      <c r="I57" s="37" t="s">
        <v>9</v>
      </c>
      <c r="J57" s="41">
        <v>63135</v>
      </c>
      <c r="K57" s="37">
        <v>400</v>
      </c>
    </row>
    <row r="58" spans="2:11" ht="36" x14ac:dyDescent="0.25">
      <c r="B58" s="33" t="s">
        <v>456</v>
      </c>
      <c r="C58" s="33" t="s">
        <v>478</v>
      </c>
      <c r="D58" s="33" t="s">
        <v>479</v>
      </c>
      <c r="E58" s="33" t="s">
        <v>459</v>
      </c>
      <c r="F58" s="39">
        <v>43599</v>
      </c>
      <c r="G58" s="36">
        <v>25</v>
      </c>
      <c r="H58" s="36" t="s">
        <v>353</v>
      </c>
      <c r="I58" s="37" t="s">
        <v>9</v>
      </c>
      <c r="J58" s="41">
        <v>150975</v>
      </c>
      <c r="K58" s="37">
        <v>25</v>
      </c>
    </row>
    <row r="59" spans="2:11" ht="36" x14ac:dyDescent="0.25">
      <c r="B59" s="33" t="s">
        <v>456</v>
      </c>
      <c r="C59" s="33" t="s">
        <v>480</v>
      </c>
      <c r="D59" s="33" t="s">
        <v>481</v>
      </c>
      <c r="E59" s="33" t="s">
        <v>459</v>
      </c>
      <c r="F59" s="39">
        <v>43599</v>
      </c>
      <c r="G59" s="36">
        <v>50</v>
      </c>
      <c r="H59" s="36" t="s">
        <v>353</v>
      </c>
      <c r="I59" s="37" t="s">
        <v>9</v>
      </c>
      <c r="J59" s="41">
        <v>150975</v>
      </c>
      <c r="K59" s="37">
        <v>50</v>
      </c>
    </row>
    <row r="60" spans="2:11" ht="36" x14ac:dyDescent="0.25">
      <c r="B60" s="33" t="s">
        <v>456</v>
      </c>
      <c r="C60" s="33" t="s">
        <v>482</v>
      </c>
      <c r="D60" s="33" t="s">
        <v>483</v>
      </c>
      <c r="E60" s="33" t="s">
        <v>459</v>
      </c>
      <c r="F60" s="39">
        <v>43599</v>
      </c>
      <c r="G60" s="36">
        <v>400</v>
      </c>
      <c r="H60" s="36" t="s">
        <v>353</v>
      </c>
      <c r="I60" s="37" t="s">
        <v>9</v>
      </c>
      <c r="J60" s="41">
        <v>63135</v>
      </c>
      <c r="K60" s="37">
        <v>200</v>
      </c>
    </row>
    <row r="61" spans="2:11" ht="36" x14ac:dyDescent="0.25">
      <c r="B61" s="33" t="s">
        <v>456</v>
      </c>
      <c r="C61" s="33" t="s">
        <v>484</v>
      </c>
      <c r="D61" s="33" t="s">
        <v>485</v>
      </c>
      <c r="E61" s="33" t="s">
        <v>459</v>
      </c>
      <c r="F61" s="39">
        <v>43599</v>
      </c>
      <c r="G61" s="36">
        <v>125</v>
      </c>
      <c r="H61" s="36" t="s">
        <v>353</v>
      </c>
      <c r="I61" s="37" t="s">
        <v>9</v>
      </c>
      <c r="J61" s="38">
        <v>192150</v>
      </c>
      <c r="K61" s="37">
        <v>125</v>
      </c>
    </row>
    <row r="62" spans="2:11" ht="36" x14ac:dyDescent="0.25">
      <c r="B62" s="33" t="s">
        <v>456</v>
      </c>
      <c r="C62" s="33" t="s">
        <v>486</v>
      </c>
      <c r="D62" s="33" t="s">
        <v>487</v>
      </c>
      <c r="E62" s="33" t="s">
        <v>459</v>
      </c>
      <c r="F62" s="39">
        <v>43599</v>
      </c>
      <c r="G62" s="36">
        <v>400</v>
      </c>
      <c r="H62" s="36" t="s">
        <v>353</v>
      </c>
      <c r="I62" s="37" t="s">
        <v>9</v>
      </c>
      <c r="J62" s="38">
        <v>63135</v>
      </c>
      <c r="K62" s="37">
        <v>200</v>
      </c>
    </row>
    <row r="63" spans="2:11" ht="36" x14ac:dyDescent="0.25">
      <c r="B63" s="33" t="s">
        <v>488</v>
      </c>
      <c r="C63" s="33" t="s">
        <v>489</v>
      </c>
      <c r="D63" s="33" t="s">
        <v>490</v>
      </c>
      <c r="E63" s="33" t="s">
        <v>491</v>
      </c>
      <c r="F63" s="39">
        <v>43594</v>
      </c>
      <c r="G63" s="36">
        <v>68000</v>
      </c>
      <c r="H63" s="36" t="s">
        <v>353</v>
      </c>
      <c r="I63" s="37" t="s">
        <v>9</v>
      </c>
      <c r="J63" s="38">
        <v>805</v>
      </c>
      <c r="K63" s="37">
        <v>50</v>
      </c>
    </row>
    <row r="64" spans="2:11" ht="36" x14ac:dyDescent="0.25">
      <c r="B64" s="33" t="s">
        <v>488</v>
      </c>
      <c r="C64" s="33" t="s">
        <v>492</v>
      </c>
      <c r="D64" s="33" t="s">
        <v>493</v>
      </c>
      <c r="E64" s="33" t="s">
        <v>494</v>
      </c>
      <c r="F64" s="39">
        <v>43594</v>
      </c>
      <c r="G64" s="36">
        <v>28032</v>
      </c>
      <c r="H64" s="36" t="s">
        <v>353</v>
      </c>
      <c r="I64" s="37" t="s">
        <v>9</v>
      </c>
      <c r="J64" s="38">
        <v>1845.75</v>
      </c>
      <c r="K64" s="37">
        <v>96</v>
      </c>
    </row>
    <row r="65" spans="2:11" ht="36" x14ac:dyDescent="0.25">
      <c r="B65" s="33" t="s">
        <v>495</v>
      </c>
      <c r="C65" s="40" t="s">
        <v>496</v>
      </c>
      <c r="D65" s="33" t="s">
        <v>497</v>
      </c>
      <c r="E65" s="33" t="s">
        <v>498</v>
      </c>
      <c r="F65" s="39">
        <v>43599</v>
      </c>
      <c r="G65" s="36">
        <v>6000</v>
      </c>
      <c r="H65" s="36" t="s">
        <v>353</v>
      </c>
      <c r="I65" s="37" t="s">
        <v>9</v>
      </c>
      <c r="J65" s="38">
        <v>126041</v>
      </c>
      <c r="K65" s="37">
        <v>1000</v>
      </c>
    </row>
    <row r="66" spans="2:11" ht="48" x14ac:dyDescent="0.25">
      <c r="B66" s="33" t="s">
        <v>499</v>
      </c>
      <c r="C66" s="40" t="s">
        <v>500</v>
      </c>
      <c r="D66" s="33" t="s">
        <v>501</v>
      </c>
      <c r="E66" s="33" t="s">
        <v>502</v>
      </c>
      <c r="F66" s="39">
        <v>43599</v>
      </c>
      <c r="G66" s="36">
        <v>4</v>
      </c>
      <c r="H66" s="36" t="s">
        <v>19</v>
      </c>
      <c r="I66" s="37" t="s">
        <v>434</v>
      </c>
      <c r="J66" s="38">
        <v>19.239999999999998</v>
      </c>
      <c r="K66" s="37">
        <v>1</v>
      </c>
    </row>
    <row r="67" spans="2:11" ht="24" x14ac:dyDescent="0.25">
      <c r="B67" s="33" t="s">
        <v>499</v>
      </c>
      <c r="C67" s="40" t="s">
        <v>503</v>
      </c>
      <c r="D67" s="33" t="s">
        <v>504</v>
      </c>
      <c r="E67" s="33" t="s">
        <v>502</v>
      </c>
      <c r="F67" s="39">
        <v>43599</v>
      </c>
      <c r="G67" s="36">
        <v>40</v>
      </c>
      <c r="H67" s="36" t="s">
        <v>19</v>
      </c>
      <c r="I67" s="37" t="s">
        <v>434</v>
      </c>
      <c r="J67" s="38">
        <v>2.9359999999999999</v>
      </c>
      <c r="K67" s="37">
        <v>1</v>
      </c>
    </row>
    <row r="68" spans="2:11" ht="36" x14ac:dyDescent="0.25">
      <c r="B68" s="33" t="s">
        <v>499</v>
      </c>
      <c r="C68" s="40" t="s">
        <v>505</v>
      </c>
      <c r="D68" s="33" t="s">
        <v>506</v>
      </c>
      <c r="E68" s="33" t="s">
        <v>507</v>
      </c>
      <c r="F68" s="39">
        <v>43599</v>
      </c>
      <c r="G68" s="36">
        <v>29</v>
      </c>
      <c r="H68" s="36" t="s">
        <v>353</v>
      </c>
      <c r="I68" s="37" t="s">
        <v>9</v>
      </c>
      <c r="J68" s="38">
        <v>649.75</v>
      </c>
      <c r="K68" s="37">
        <v>1</v>
      </c>
    </row>
    <row r="69" spans="2:11" ht="48" x14ac:dyDescent="0.25">
      <c r="B69" s="33" t="s">
        <v>499</v>
      </c>
      <c r="C69" s="40" t="s">
        <v>508</v>
      </c>
      <c r="D69" s="33" t="s">
        <v>509</v>
      </c>
      <c r="E69" s="33" t="s">
        <v>502</v>
      </c>
      <c r="F69" s="39">
        <v>43599</v>
      </c>
      <c r="G69" s="36">
        <v>85</v>
      </c>
      <c r="H69" s="36" t="s">
        <v>19</v>
      </c>
      <c r="I69" s="37" t="s">
        <v>434</v>
      </c>
      <c r="J69" s="38">
        <v>6.0620000000000003</v>
      </c>
      <c r="K69" s="37">
        <v>1</v>
      </c>
    </row>
    <row r="70" spans="2:11" ht="48" x14ac:dyDescent="0.25">
      <c r="B70" s="33" t="s">
        <v>499</v>
      </c>
      <c r="C70" s="40" t="s">
        <v>510</v>
      </c>
      <c r="D70" s="33" t="s">
        <v>511</v>
      </c>
      <c r="E70" s="33" t="s">
        <v>502</v>
      </c>
      <c r="F70" s="39">
        <v>43599</v>
      </c>
      <c r="G70" s="36">
        <v>45</v>
      </c>
      <c r="H70" s="36" t="s">
        <v>19</v>
      </c>
      <c r="I70" s="37" t="s">
        <v>434</v>
      </c>
      <c r="J70" s="38">
        <v>5.9059999999999997</v>
      </c>
      <c r="K70" s="37">
        <v>1</v>
      </c>
    </row>
    <row r="71" spans="2:11" ht="36" x14ac:dyDescent="0.25">
      <c r="B71" s="33" t="s">
        <v>499</v>
      </c>
      <c r="C71" s="40" t="s">
        <v>512</v>
      </c>
      <c r="D71" s="33" t="s">
        <v>513</v>
      </c>
      <c r="E71" s="33" t="s">
        <v>502</v>
      </c>
      <c r="F71" s="39">
        <v>43599</v>
      </c>
      <c r="G71" s="36">
        <v>34</v>
      </c>
      <c r="H71" s="36" t="s">
        <v>19</v>
      </c>
      <c r="I71" s="37" t="s">
        <v>434</v>
      </c>
      <c r="J71" s="38">
        <v>22.69</v>
      </c>
      <c r="K71" s="37">
        <v>1</v>
      </c>
    </row>
    <row r="72" spans="2:11" ht="36" x14ac:dyDescent="0.25">
      <c r="B72" s="33" t="s">
        <v>499</v>
      </c>
      <c r="C72" s="40" t="s">
        <v>514</v>
      </c>
      <c r="D72" s="33" t="s">
        <v>515</v>
      </c>
      <c r="E72" s="33" t="s">
        <v>516</v>
      </c>
      <c r="F72" s="39">
        <v>43599</v>
      </c>
      <c r="G72" s="36">
        <v>16</v>
      </c>
      <c r="H72" s="36" t="s">
        <v>67</v>
      </c>
      <c r="I72" s="37" t="s">
        <v>91</v>
      </c>
      <c r="J72" s="38">
        <v>8.4499999999999993</v>
      </c>
      <c r="K72" s="37">
        <v>1</v>
      </c>
    </row>
    <row r="73" spans="2:11" ht="24" x14ac:dyDescent="0.25">
      <c r="B73" s="33" t="s">
        <v>499</v>
      </c>
      <c r="C73" s="40" t="s">
        <v>517</v>
      </c>
      <c r="D73" s="33" t="s">
        <v>518</v>
      </c>
      <c r="E73" s="33" t="s">
        <v>516</v>
      </c>
      <c r="F73" s="39">
        <v>43599</v>
      </c>
      <c r="G73" s="36">
        <v>17</v>
      </c>
      <c r="H73" s="36" t="s">
        <v>67</v>
      </c>
      <c r="I73" s="37" t="s">
        <v>91</v>
      </c>
      <c r="J73" s="38">
        <v>1.88</v>
      </c>
      <c r="K73" s="37">
        <v>1</v>
      </c>
    </row>
    <row r="74" spans="2:11" ht="24" x14ac:dyDescent="0.25">
      <c r="B74" s="33" t="s">
        <v>499</v>
      </c>
      <c r="C74" s="40" t="s">
        <v>519</v>
      </c>
      <c r="D74" s="33" t="s">
        <v>520</v>
      </c>
      <c r="E74" s="33" t="s">
        <v>516</v>
      </c>
      <c r="F74" s="39">
        <v>43599</v>
      </c>
      <c r="G74" s="36">
        <v>22</v>
      </c>
      <c r="H74" s="36" t="s">
        <v>67</v>
      </c>
      <c r="I74" s="37" t="s">
        <v>91</v>
      </c>
      <c r="J74" s="38">
        <v>2.37</v>
      </c>
      <c r="K74" s="37">
        <v>1</v>
      </c>
    </row>
    <row r="75" spans="2:11" ht="24" x14ac:dyDescent="0.25">
      <c r="B75" s="33" t="s">
        <v>499</v>
      </c>
      <c r="C75" s="40" t="s">
        <v>521</v>
      </c>
      <c r="D75" s="33" t="s">
        <v>522</v>
      </c>
      <c r="E75" s="33" t="s">
        <v>516</v>
      </c>
      <c r="F75" s="39">
        <v>43599</v>
      </c>
      <c r="G75" s="36">
        <v>11</v>
      </c>
      <c r="H75" s="36" t="s">
        <v>67</v>
      </c>
      <c r="I75" s="37" t="s">
        <v>91</v>
      </c>
      <c r="J75" s="38">
        <v>3.92</v>
      </c>
      <c r="K75" s="37">
        <v>1</v>
      </c>
    </row>
    <row r="76" spans="2:11" ht="24" x14ac:dyDescent="0.25">
      <c r="B76" s="33" t="s">
        <v>499</v>
      </c>
      <c r="C76" s="40" t="s">
        <v>523</v>
      </c>
      <c r="D76" s="33" t="s">
        <v>524</v>
      </c>
      <c r="E76" s="33" t="s">
        <v>516</v>
      </c>
      <c r="F76" s="39">
        <v>43599</v>
      </c>
      <c r="G76" s="36">
        <v>22</v>
      </c>
      <c r="H76" s="36" t="s">
        <v>67</v>
      </c>
      <c r="I76" s="37" t="s">
        <v>91</v>
      </c>
      <c r="J76" s="38">
        <v>4.26</v>
      </c>
      <c r="K76" s="37">
        <v>1</v>
      </c>
    </row>
    <row r="77" spans="2:11" ht="60" x14ac:dyDescent="0.25">
      <c r="B77" s="33" t="s">
        <v>499</v>
      </c>
      <c r="C77" s="40" t="s">
        <v>525</v>
      </c>
      <c r="D77" s="33" t="s">
        <v>526</v>
      </c>
      <c r="E77" s="33" t="s">
        <v>516</v>
      </c>
      <c r="F77" s="39">
        <v>43599</v>
      </c>
      <c r="G77" s="36">
        <v>4</v>
      </c>
      <c r="H77" s="36" t="s">
        <v>67</v>
      </c>
      <c r="I77" s="37" t="s">
        <v>91</v>
      </c>
      <c r="J77" s="38">
        <v>41.69</v>
      </c>
      <c r="K77" s="37">
        <v>1</v>
      </c>
    </row>
    <row r="78" spans="2:11" ht="60" x14ac:dyDescent="0.25">
      <c r="B78" s="33" t="s">
        <v>499</v>
      </c>
      <c r="C78" s="40" t="s">
        <v>527</v>
      </c>
      <c r="D78" s="33" t="s">
        <v>528</v>
      </c>
      <c r="E78" s="33" t="s">
        <v>529</v>
      </c>
      <c r="F78" s="39">
        <v>43599</v>
      </c>
      <c r="G78" s="36">
        <v>3</v>
      </c>
      <c r="H78" s="36" t="s">
        <v>353</v>
      </c>
      <c r="I78" s="37" t="s">
        <v>9</v>
      </c>
      <c r="J78" s="38">
        <v>5232.5</v>
      </c>
      <c r="K78" s="37">
        <v>1</v>
      </c>
    </row>
    <row r="79" spans="2:11" ht="36" x14ac:dyDescent="0.25">
      <c r="B79" s="33" t="s">
        <v>499</v>
      </c>
      <c r="C79" s="40" t="s">
        <v>530</v>
      </c>
      <c r="D79" s="33" t="s">
        <v>531</v>
      </c>
      <c r="E79" s="33" t="s">
        <v>529</v>
      </c>
      <c r="F79" s="39">
        <v>43599</v>
      </c>
      <c r="G79" s="36">
        <v>30</v>
      </c>
      <c r="H79" s="36" t="s">
        <v>353</v>
      </c>
      <c r="I79" s="37" t="s">
        <v>9</v>
      </c>
      <c r="J79" s="38">
        <v>59340</v>
      </c>
      <c r="K79" s="37">
        <v>30</v>
      </c>
    </row>
    <row r="80" spans="2:11" ht="36" x14ac:dyDescent="0.25">
      <c r="B80" s="33" t="s">
        <v>532</v>
      </c>
      <c r="C80" s="33" t="s">
        <v>533</v>
      </c>
      <c r="D80" s="33" t="s">
        <v>534</v>
      </c>
      <c r="E80" s="33" t="s">
        <v>535</v>
      </c>
      <c r="F80" s="39">
        <v>43600</v>
      </c>
      <c r="G80" s="36">
        <v>3</v>
      </c>
      <c r="H80" s="36" t="s">
        <v>353</v>
      </c>
      <c r="I80" s="37" t="s">
        <v>9</v>
      </c>
      <c r="J80" s="38">
        <v>8941.92</v>
      </c>
      <c r="K80" s="37">
        <v>1</v>
      </c>
    </row>
    <row r="81" spans="2:11" ht="36" x14ac:dyDescent="0.25">
      <c r="B81" s="33" t="s">
        <v>532</v>
      </c>
      <c r="C81" s="33" t="s">
        <v>536</v>
      </c>
      <c r="D81" s="33" t="s">
        <v>537</v>
      </c>
      <c r="E81" s="33" t="s">
        <v>535</v>
      </c>
      <c r="F81" s="39">
        <v>43600</v>
      </c>
      <c r="G81" s="36">
        <v>8</v>
      </c>
      <c r="H81" s="36" t="s">
        <v>353</v>
      </c>
      <c r="I81" s="37" t="s">
        <v>9</v>
      </c>
      <c r="J81" s="38">
        <v>18718.32</v>
      </c>
      <c r="K81" s="37">
        <v>8</v>
      </c>
    </row>
    <row r="82" spans="2:11" ht="36" x14ac:dyDescent="0.25">
      <c r="B82" s="33" t="s">
        <v>532</v>
      </c>
      <c r="C82" s="33" t="s">
        <v>538</v>
      </c>
      <c r="D82" s="33" t="s">
        <v>539</v>
      </c>
      <c r="E82" s="33" t="s">
        <v>535</v>
      </c>
      <c r="F82" s="39">
        <v>43600</v>
      </c>
      <c r="G82" s="36">
        <v>200</v>
      </c>
      <c r="H82" s="36" t="s">
        <v>353</v>
      </c>
      <c r="I82" s="37" t="s">
        <v>9</v>
      </c>
      <c r="J82" s="38">
        <v>13971.65</v>
      </c>
      <c r="K82" s="37">
        <v>8</v>
      </c>
    </row>
    <row r="83" spans="2:11" ht="36" x14ac:dyDescent="0.25">
      <c r="B83" s="33" t="s">
        <v>532</v>
      </c>
      <c r="C83" s="33" t="s">
        <v>540</v>
      </c>
      <c r="D83" s="33" t="s">
        <v>541</v>
      </c>
      <c r="E83" s="33" t="s">
        <v>535</v>
      </c>
      <c r="F83" s="39">
        <v>43600</v>
      </c>
      <c r="G83" s="36">
        <v>3</v>
      </c>
      <c r="H83" s="36" t="s">
        <v>353</v>
      </c>
      <c r="I83" s="37" t="s">
        <v>9</v>
      </c>
      <c r="J83" s="38">
        <v>11299.97</v>
      </c>
      <c r="K83" s="37">
        <v>1</v>
      </c>
    </row>
    <row r="84" spans="2:11" ht="36" x14ac:dyDescent="0.25">
      <c r="B84" s="33" t="s">
        <v>532</v>
      </c>
      <c r="C84" s="33" t="s">
        <v>542</v>
      </c>
      <c r="D84" s="33" t="s">
        <v>543</v>
      </c>
      <c r="E84" s="33" t="s">
        <v>535</v>
      </c>
      <c r="F84" s="39">
        <v>43600</v>
      </c>
      <c r="G84" s="36">
        <v>7</v>
      </c>
      <c r="H84" s="36" t="s">
        <v>353</v>
      </c>
      <c r="I84" s="37" t="s">
        <v>9</v>
      </c>
      <c r="J84" s="38">
        <v>8718.5300000000007</v>
      </c>
      <c r="K84" s="37">
        <v>1</v>
      </c>
    </row>
    <row r="85" spans="2:11" ht="36" x14ac:dyDescent="0.25">
      <c r="B85" s="33" t="s">
        <v>544</v>
      </c>
      <c r="C85" s="33" t="s">
        <v>545</v>
      </c>
      <c r="D85" s="33" t="s">
        <v>546</v>
      </c>
      <c r="E85" s="33" t="s">
        <v>547</v>
      </c>
      <c r="F85" s="39">
        <v>43594</v>
      </c>
      <c r="G85" s="36">
        <v>60000</v>
      </c>
      <c r="H85" s="36" t="s">
        <v>353</v>
      </c>
      <c r="I85" s="37" t="s">
        <v>9</v>
      </c>
      <c r="J85" s="38">
        <v>5198</v>
      </c>
      <c r="K85" s="37">
        <v>150</v>
      </c>
    </row>
    <row r="86" spans="2:11" ht="36" x14ac:dyDescent="0.25">
      <c r="B86" s="33" t="s">
        <v>548</v>
      </c>
      <c r="C86" s="33" t="s">
        <v>549</v>
      </c>
      <c r="D86" s="33" t="s">
        <v>550</v>
      </c>
      <c r="E86" s="33" t="s">
        <v>551</v>
      </c>
      <c r="F86" s="39">
        <v>43608</v>
      </c>
      <c r="G86" s="36">
        <v>700000</v>
      </c>
      <c r="H86" s="36"/>
      <c r="I86" s="37" t="s">
        <v>72</v>
      </c>
      <c r="J86" s="38">
        <v>0.19821</v>
      </c>
      <c r="K86" s="37">
        <v>1</v>
      </c>
    </row>
    <row r="87" spans="2:11" ht="36" x14ac:dyDescent="0.25">
      <c r="B87" s="40" t="s">
        <v>552</v>
      </c>
      <c r="C87" s="40" t="s">
        <v>355</v>
      </c>
      <c r="D87" s="33" t="s">
        <v>553</v>
      </c>
      <c r="E87" s="40" t="s">
        <v>554</v>
      </c>
      <c r="F87" s="35">
        <v>43592</v>
      </c>
      <c r="G87" s="42">
        <v>300</v>
      </c>
      <c r="H87" s="36" t="s">
        <v>353</v>
      </c>
      <c r="I87" s="42" t="s">
        <v>9</v>
      </c>
      <c r="J87" s="43">
        <v>512.32500000000005</v>
      </c>
      <c r="K87" s="42">
        <v>1</v>
      </c>
    </row>
    <row r="88" spans="2:11" ht="36" x14ac:dyDescent="0.25">
      <c r="B88" s="40" t="s">
        <v>552</v>
      </c>
      <c r="C88" s="40" t="s">
        <v>360</v>
      </c>
      <c r="D88" s="33" t="s">
        <v>555</v>
      </c>
      <c r="E88" s="40" t="s">
        <v>554</v>
      </c>
      <c r="F88" s="35">
        <v>43592</v>
      </c>
      <c r="G88" s="42">
        <v>300</v>
      </c>
      <c r="H88" s="36" t="s">
        <v>353</v>
      </c>
      <c r="I88" s="42" t="s">
        <v>9</v>
      </c>
      <c r="J88" s="43">
        <v>557.86500000000001</v>
      </c>
      <c r="K88" s="42">
        <v>1</v>
      </c>
    </row>
    <row r="89" spans="2:11" ht="36" x14ac:dyDescent="0.25">
      <c r="B89" s="40" t="s">
        <v>552</v>
      </c>
      <c r="C89" s="40" t="s">
        <v>556</v>
      </c>
      <c r="D89" s="33" t="s">
        <v>557</v>
      </c>
      <c r="E89" s="40" t="s">
        <v>554</v>
      </c>
      <c r="F89" s="35">
        <v>43592</v>
      </c>
      <c r="G89" s="42">
        <v>200</v>
      </c>
      <c r="H89" s="36" t="s">
        <v>353</v>
      </c>
      <c r="I89" s="42" t="s">
        <v>9</v>
      </c>
      <c r="J89" s="43">
        <v>671.71500000000003</v>
      </c>
      <c r="K89" s="42">
        <v>1</v>
      </c>
    </row>
    <row r="90" spans="2:11" ht="36" x14ac:dyDescent="0.25">
      <c r="B90" s="33" t="s">
        <v>558</v>
      </c>
      <c r="C90" s="40" t="s">
        <v>559</v>
      </c>
      <c r="D90" s="33" t="s">
        <v>560</v>
      </c>
      <c r="E90" s="33" t="s">
        <v>561</v>
      </c>
      <c r="F90" s="39">
        <v>43600</v>
      </c>
      <c r="G90" s="36">
        <v>1300</v>
      </c>
      <c r="H90" s="36" t="s">
        <v>353</v>
      </c>
      <c r="I90" s="37" t="s">
        <v>9</v>
      </c>
      <c r="J90" s="38">
        <v>5060</v>
      </c>
      <c r="K90" s="37">
        <v>10</v>
      </c>
    </row>
    <row r="91" spans="2:11" ht="36" x14ac:dyDescent="0.25">
      <c r="B91" s="33" t="s">
        <v>562</v>
      </c>
      <c r="C91" s="40" t="s">
        <v>563</v>
      </c>
      <c r="D91" s="33" t="s">
        <v>564</v>
      </c>
      <c r="E91" s="33" t="s">
        <v>565</v>
      </c>
      <c r="F91" s="39">
        <v>43599</v>
      </c>
      <c r="G91" s="36">
        <v>1</v>
      </c>
      <c r="H91" s="36" t="s">
        <v>353</v>
      </c>
      <c r="I91" s="37" t="s">
        <v>9</v>
      </c>
      <c r="J91" s="38">
        <v>15380</v>
      </c>
      <c r="K91" s="37">
        <v>1</v>
      </c>
    </row>
    <row r="92" spans="2:11" ht="36" x14ac:dyDescent="0.25">
      <c r="B92" s="33" t="s">
        <v>562</v>
      </c>
      <c r="C92" s="40" t="s">
        <v>566</v>
      </c>
      <c r="D92" s="33" t="s">
        <v>567</v>
      </c>
      <c r="E92" s="33" t="s">
        <v>565</v>
      </c>
      <c r="F92" s="39">
        <v>43599</v>
      </c>
      <c r="G92" s="36">
        <v>1</v>
      </c>
      <c r="H92" s="36" t="s">
        <v>353</v>
      </c>
      <c r="I92" s="37" t="s">
        <v>9</v>
      </c>
      <c r="J92" s="38">
        <v>15380</v>
      </c>
      <c r="K92" s="37">
        <v>1</v>
      </c>
    </row>
    <row r="93" spans="2:11" ht="36" x14ac:dyDescent="0.25">
      <c r="B93" s="33" t="s">
        <v>562</v>
      </c>
      <c r="C93" s="40" t="s">
        <v>568</v>
      </c>
      <c r="D93" s="33" t="s">
        <v>569</v>
      </c>
      <c r="E93" s="33" t="s">
        <v>565</v>
      </c>
      <c r="F93" s="39">
        <v>43599</v>
      </c>
      <c r="G93" s="36">
        <v>1</v>
      </c>
      <c r="H93" s="36" t="s">
        <v>353</v>
      </c>
      <c r="I93" s="37" t="s">
        <v>9</v>
      </c>
      <c r="J93" s="38">
        <v>15380</v>
      </c>
      <c r="K93" s="37">
        <v>1</v>
      </c>
    </row>
    <row r="94" spans="2:11" ht="36" x14ac:dyDescent="0.25">
      <c r="B94" s="33" t="s">
        <v>562</v>
      </c>
      <c r="C94" s="40" t="s">
        <v>570</v>
      </c>
      <c r="D94" s="33" t="s">
        <v>571</v>
      </c>
      <c r="E94" s="33" t="s">
        <v>565</v>
      </c>
      <c r="F94" s="39">
        <v>43599</v>
      </c>
      <c r="G94" s="36">
        <v>1</v>
      </c>
      <c r="H94" s="36" t="s">
        <v>353</v>
      </c>
      <c r="I94" s="37" t="s">
        <v>9</v>
      </c>
      <c r="J94" s="38">
        <v>15380</v>
      </c>
      <c r="K94" s="37">
        <v>1</v>
      </c>
    </row>
    <row r="95" spans="2:11" ht="36" x14ac:dyDescent="0.25">
      <c r="B95" s="33" t="s">
        <v>562</v>
      </c>
      <c r="C95" s="40" t="s">
        <v>572</v>
      </c>
      <c r="D95" s="33" t="s">
        <v>573</v>
      </c>
      <c r="E95" s="33" t="s">
        <v>565</v>
      </c>
      <c r="F95" s="39">
        <v>43599</v>
      </c>
      <c r="G95" s="36">
        <v>1</v>
      </c>
      <c r="H95" s="36" t="s">
        <v>353</v>
      </c>
      <c r="I95" s="37" t="s">
        <v>9</v>
      </c>
      <c r="J95" s="38">
        <v>15380</v>
      </c>
      <c r="K95" s="37">
        <v>1</v>
      </c>
    </row>
    <row r="96" spans="2:11" ht="36" x14ac:dyDescent="0.25">
      <c r="B96" s="33" t="s">
        <v>562</v>
      </c>
      <c r="C96" s="40" t="s">
        <v>574</v>
      </c>
      <c r="D96" s="33" t="s">
        <v>575</v>
      </c>
      <c r="E96" s="33" t="s">
        <v>565</v>
      </c>
      <c r="F96" s="39">
        <v>43599</v>
      </c>
      <c r="G96" s="36">
        <v>1</v>
      </c>
      <c r="H96" s="36" t="s">
        <v>353</v>
      </c>
      <c r="I96" s="37" t="s">
        <v>9</v>
      </c>
      <c r="J96" s="38">
        <v>15380</v>
      </c>
      <c r="K96" s="37">
        <v>1</v>
      </c>
    </row>
    <row r="97" spans="2:11" ht="36" x14ac:dyDescent="0.25">
      <c r="B97" s="33" t="s">
        <v>562</v>
      </c>
      <c r="C97" s="40" t="s">
        <v>576</v>
      </c>
      <c r="D97" s="33" t="s">
        <v>577</v>
      </c>
      <c r="E97" s="33" t="s">
        <v>565</v>
      </c>
      <c r="F97" s="39">
        <v>43599</v>
      </c>
      <c r="G97" s="36">
        <v>1</v>
      </c>
      <c r="H97" s="36" t="s">
        <v>353</v>
      </c>
      <c r="I97" s="37" t="s">
        <v>9</v>
      </c>
      <c r="J97" s="38">
        <v>15380</v>
      </c>
      <c r="K97" s="37">
        <v>1</v>
      </c>
    </row>
    <row r="98" spans="2:11" ht="36" x14ac:dyDescent="0.25">
      <c r="B98" s="33" t="s">
        <v>562</v>
      </c>
      <c r="C98" s="40" t="s">
        <v>578</v>
      </c>
      <c r="D98" s="33" t="s">
        <v>579</v>
      </c>
      <c r="E98" s="33" t="s">
        <v>565</v>
      </c>
      <c r="F98" s="39">
        <v>43599</v>
      </c>
      <c r="G98" s="36">
        <v>1</v>
      </c>
      <c r="H98" s="36" t="s">
        <v>353</v>
      </c>
      <c r="I98" s="37" t="s">
        <v>9</v>
      </c>
      <c r="J98" s="38">
        <v>15380</v>
      </c>
      <c r="K98" s="37">
        <v>1</v>
      </c>
    </row>
    <row r="99" spans="2:11" ht="36" x14ac:dyDescent="0.25">
      <c r="B99" s="33" t="s">
        <v>562</v>
      </c>
      <c r="C99" s="40" t="s">
        <v>580</v>
      </c>
      <c r="D99" s="33" t="s">
        <v>581</v>
      </c>
      <c r="E99" s="33" t="s">
        <v>565</v>
      </c>
      <c r="F99" s="39">
        <v>43599</v>
      </c>
      <c r="G99" s="36">
        <v>1</v>
      </c>
      <c r="H99" s="36" t="s">
        <v>353</v>
      </c>
      <c r="I99" s="37" t="s">
        <v>9</v>
      </c>
      <c r="J99" s="38">
        <v>15380</v>
      </c>
      <c r="K99" s="37">
        <v>1</v>
      </c>
    </row>
    <row r="100" spans="2:11" ht="36" x14ac:dyDescent="0.25">
      <c r="B100" s="33" t="s">
        <v>562</v>
      </c>
      <c r="C100" s="40" t="s">
        <v>582</v>
      </c>
      <c r="D100" s="33" t="s">
        <v>583</v>
      </c>
      <c r="E100" s="33" t="s">
        <v>565</v>
      </c>
      <c r="F100" s="39">
        <v>43599</v>
      </c>
      <c r="G100" s="36">
        <v>1</v>
      </c>
      <c r="H100" s="36" t="s">
        <v>353</v>
      </c>
      <c r="I100" s="37" t="s">
        <v>9</v>
      </c>
      <c r="J100" s="38">
        <v>15380</v>
      </c>
      <c r="K100" s="37">
        <v>1</v>
      </c>
    </row>
    <row r="101" spans="2:11" ht="36" x14ac:dyDescent="0.25">
      <c r="B101" s="33" t="s">
        <v>562</v>
      </c>
      <c r="C101" s="40" t="s">
        <v>584</v>
      </c>
      <c r="D101" s="33" t="s">
        <v>585</v>
      </c>
      <c r="E101" s="33" t="s">
        <v>565</v>
      </c>
      <c r="F101" s="39">
        <v>43599</v>
      </c>
      <c r="G101" s="36">
        <v>1</v>
      </c>
      <c r="H101" s="36" t="s">
        <v>353</v>
      </c>
      <c r="I101" s="37" t="s">
        <v>9</v>
      </c>
      <c r="J101" s="38">
        <v>15380</v>
      </c>
      <c r="K101" s="37">
        <v>1</v>
      </c>
    </row>
    <row r="102" spans="2:11" ht="36" x14ac:dyDescent="0.25">
      <c r="B102" s="33" t="s">
        <v>562</v>
      </c>
      <c r="C102" s="40" t="s">
        <v>586</v>
      </c>
      <c r="D102" s="33" t="s">
        <v>587</v>
      </c>
      <c r="E102" s="33" t="s">
        <v>565</v>
      </c>
      <c r="F102" s="39">
        <v>43599</v>
      </c>
      <c r="G102" s="36">
        <v>1</v>
      </c>
      <c r="H102" s="36" t="s">
        <v>353</v>
      </c>
      <c r="I102" s="37" t="s">
        <v>9</v>
      </c>
      <c r="J102" s="38">
        <v>15380</v>
      </c>
      <c r="K102" s="37">
        <v>1</v>
      </c>
    </row>
    <row r="103" spans="2:11" ht="36" x14ac:dyDescent="0.25">
      <c r="B103" s="33" t="s">
        <v>562</v>
      </c>
      <c r="C103" s="40" t="s">
        <v>588</v>
      </c>
      <c r="D103" s="33" t="s">
        <v>589</v>
      </c>
      <c r="E103" s="33" t="s">
        <v>565</v>
      </c>
      <c r="F103" s="39">
        <v>43599</v>
      </c>
      <c r="G103" s="36">
        <v>1</v>
      </c>
      <c r="H103" s="36" t="s">
        <v>353</v>
      </c>
      <c r="I103" s="37" t="s">
        <v>9</v>
      </c>
      <c r="J103" s="38">
        <v>15380</v>
      </c>
      <c r="K103" s="37">
        <v>1</v>
      </c>
    </row>
    <row r="104" spans="2:11" ht="36" x14ac:dyDescent="0.25">
      <c r="B104" s="33" t="s">
        <v>562</v>
      </c>
      <c r="C104" s="40" t="s">
        <v>590</v>
      </c>
      <c r="D104" s="33" t="s">
        <v>591</v>
      </c>
      <c r="E104" s="33" t="s">
        <v>565</v>
      </c>
      <c r="F104" s="39">
        <v>43599</v>
      </c>
      <c r="G104" s="36">
        <v>1</v>
      </c>
      <c r="H104" s="36" t="s">
        <v>353</v>
      </c>
      <c r="I104" s="37" t="s">
        <v>9</v>
      </c>
      <c r="J104" s="38">
        <v>15380</v>
      </c>
      <c r="K104" s="37">
        <v>1</v>
      </c>
    </row>
    <row r="105" spans="2:11" ht="36" x14ac:dyDescent="0.25">
      <c r="B105" s="33" t="s">
        <v>562</v>
      </c>
      <c r="C105" s="40" t="s">
        <v>592</v>
      </c>
      <c r="D105" s="33" t="s">
        <v>593</v>
      </c>
      <c r="E105" s="33" t="s">
        <v>565</v>
      </c>
      <c r="F105" s="39">
        <v>43599</v>
      </c>
      <c r="G105" s="36">
        <v>1</v>
      </c>
      <c r="H105" s="36" t="s">
        <v>353</v>
      </c>
      <c r="I105" s="37" t="s">
        <v>9</v>
      </c>
      <c r="J105" s="38">
        <v>15380</v>
      </c>
      <c r="K105" s="37">
        <v>1</v>
      </c>
    </row>
    <row r="106" spans="2:11" ht="36" x14ac:dyDescent="0.25">
      <c r="B106" s="33" t="s">
        <v>562</v>
      </c>
      <c r="C106" s="40" t="s">
        <v>594</v>
      </c>
      <c r="D106" s="33" t="s">
        <v>595</v>
      </c>
      <c r="E106" s="33" t="s">
        <v>565</v>
      </c>
      <c r="F106" s="39">
        <v>43599</v>
      </c>
      <c r="G106" s="36">
        <v>1</v>
      </c>
      <c r="H106" s="36" t="s">
        <v>353</v>
      </c>
      <c r="I106" s="37" t="s">
        <v>9</v>
      </c>
      <c r="J106" s="38">
        <v>15380</v>
      </c>
      <c r="K106" s="37">
        <v>1</v>
      </c>
    </row>
    <row r="107" spans="2:11" ht="36" x14ac:dyDescent="0.25">
      <c r="B107" s="33" t="s">
        <v>562</v>
      </c>
      <c r="C107" s="40" t="s">
        <v>596</v>
      </c>
      <c r="D107" s="33" t="s">
        <v>597</v>
      </c>
      <c r="E107" s="33" t="s">
        <v>565</v>
      </c>
      <c r="F107" s="39">
        <v>43599</v>
      </c>
      <c r="G107" s="36">
        <v>1</v>
      </c>
      <c r="H107" s="36" t="s">
        <v>353</v>
      </c>
      <c r="I107" s="37" t="s">
        <v>9</v>
      </c>
      <c r="J107" s="38">
        <v>15380</v>
      </c>
      <c r="K107" s="37">
        <v>1</v>
      </c>
    </row>
    <row r="108" spans="2:11" ht="36" x14ac:dyDescent="0.25">
      <c r="B108" s="33" t="s">
        <v>562</v>
      </c>
      <c r="C108" s="40" t="s">
        <v>598</v>
      </c>
      <c r="D108" s="33" t="s">
        <v>599</v>
      </c>
      <c r="E108" s="33" t="s">
        <v>565</v>
      </c>
      <c r="F108" s="39">
        <v>43599</v>
      </c>
      <c r="G108" s="36">
        <v>1</v>
      </c>
      <c r="H108" s="36" t="s">
        <v>353</v>
      </c>
      <c r="I108" s="37" t="s">
        <v>9</v>
      </c>
      <c r="J108" s="38">
        <v>15380</v>
      </c>
      <c r="K108" s="37">
        <v>1</v>
      </c>
    </row>
    <row r="109" spans="2:11" ht="36" x14ac:dyDescent="0.25">
      <c r="B109" s="33" t="s">
        <v>562</v>
      </c>
      <c r="C109" s="40" t="s">
        <v>600</v>
      </c>
      <c r="D109" s="33" t="s">
        <v>601</v>
      </c>
      <c r="E109" s="33" t="s">
        <v>565</v>
      </c>
      <c r="F109" s="39">
        <v>43599</v>
      </c>
      <c r="G109" s="36">
        <v>1</v>
      </c>
      <c r="H109" s="36" t="s">
        <v>353</v>
      </c>
      <c r="I109" s="37" t="s">
        <v>9</v>
      </c>
      <c r="J109" s="38">
        <v>15380</v>
      </c>
      <c r="K109" s="37">
        <v>1</v>
      </c>
    </row>
    <row r="110" spans="2:11" ht="36" x14ac:dyDescent="0.25">
      <c r="B110" s="33" t="s">
        <v>562</v>
      </c>
      <c r="C110" s="40" t="s">
        <v>602</v>
      </c>
      <c r="D110" s="33" t="s">
        <v>603</v>
      </c>
      <c r="E110" s="33" t="s">
        <v>565</v>
      </c>
      <c r="F110" s="39">
        <v>43599</v>
      </c>
      <c r="G110" s="36">
        <v>1</v>
      </c>
      <c r="H110" s="36" t="s">
        <v>353</v>
      </c>
      <c r="I110" s="37" t="s">
        <v>9</v>
      </c>
      <c r="J110" s="38">
        <v>15380</v>
      </c>
      <c r="K110" s="37">
        <v>1</v>
      </c>
    </row>
    <row r="111" spans="2:11" ht="36" x14ac:dyDescent="0.25">
      <c r="B111" s="33" t="s">
        <v>562</v>
      </c>
      <c r="C111" s="40" t="s">
        <v>604</v>
      </c>
      <c r="D111" s="33" t="s">
        <v>605</v>
      </c>
      <c r="E111" s="33" t="s">
        <v>565</v>
      </c>
      <c r="F111" s="39">
        <v>43599</v>
      </c>
      <c r="G111" s="36">
        <v>1</v>
      </c>
      <c r="H111" s="36" t="s">
        <v>353</v>
      </c>
      <c r="I111" s="37" t="s">
        <v>9</v>
      </c>
      <c r="J111" s="38">
        <v>15380</v>
      </c>
      <c r="K111" s="37">
        <v>1</v>
      </c>
    </row>
    <row r="112" spans="2:11" ht="36" x14ac:dyDescent="0.25">
      <c r="B112" s="33" t="s">
        <v>562</v>
      </c>
      <c r="C112" s="40" t="s">
        <v>606</v>
      </c>
      <c r="D112" s="33" t="s">
        <v>607</v>
      </c>
      <c r="E112" s="33" t="s">
        <v>565</v>
      </c>
      <c r="F112" s="39">
        <v>43599</v>
      </c>
      <c r="G112" s="36">
        <v>1</v>
      </c>
      <c r="H112" s="36" t="s">
        <v>353</v>
      </c>
      <c r="I112" s="37" t="s">
        <v>9</v>
      </c>
      <c r="J112" s="38">
        <v>15380</v>
      </c>
      <c r="K112" s="37">
        <v>1</v>
      </c>
    </row>
    <row r="113" spans="2:11" ht="36" x14ac:dyDescent="0.25">
      <c r="B113" s="33" t="s">
        <v>562</v>
      </c>
      <c r="C113" s="40" t="s">
        <v>608</v>
      </c>
      <c r="D113" s="33" t="s">
        <v>609</v>
      </c>
      <c r="E113" s="33" t="s">
        <v>565</v>
      </c>
      <c r="F113" s="39">
        <v>43599</v>
      </c>
      <c r="G113" s="36">
        <v>1</v>
      </c>
      <c r="H113" s="36" t="s">
        <v>353</v>
      </c>
      <c r="I113" s="37" t="s">
        <v>9</v>
      </c>
      <c r="J113" s="38">
        <v>15380</v>
      </c>
      <c r="K113" s="37">
        <v>1</v>
      </c>
    </row>
    <row r="114" spans="2:11" ht="36" x14ac:dyDescent="0.25">
      <c r="B114" s="33" t="s">
        <v>562</v>
      </c>
      <c r="C114" s="40" t="s">
        <v>610</v>
      </c>
      <c r="D114" s="33" t="s">
        <v>611</v>
      </c>
      <c r="E114" s="33" t="s">
        <v>565</v>
      </c>
      <c r="F114" s="39">
        <v>43599</v>
      </c>
      <c r="G114" s="36">
        <v>1</v>
      </c>
      <c r="H114" s="36" t="s">
        <v>353</v>
      </c>
      <c r="I114" s="37" t="s">
        <v>9</v>
      </c>
      <c r="J114" s="38">
        <v>15380</v>
      </c>
      <c r="K114" s="37">
        <v>1</v>
      </c>
    </row>
    <row r="115" spans="2:11" ht="36" x14ac:dyDescent="0.25">
      <c r="B115" s="33" t="s">
        <v>562</v>
      </c>
      <c r="C115" s="40" t="s">
        <v>612</v>
      </c>
      <c r="D115" s="33" t="s">
        <v>613</v>
      </c>
      <c r="E115" s="33" t="s">
        <v>614</v>
      </c>
      <c r="F115" s="39">
        <v>43599</v>
      </c>
      <c r="G115" s="36">
        <v>1</v>
      </c>
      <c r="H115" s="36" t="s">
        <v>353</v>
      </c>
      <c r="I115" s="37" t="s">
        <v>9</v>
      </c>
      <c r="J115" s="38">
        <v>31554</v>
      </c>
      <c r="K115" s="37">
        <v>1</v>
      </c>
    </row>
    <row r="116" spans="2:11" ht="36" x14ac:dyDescent="0.25">
      <c r="B116" s="33" t="s">
        <v>562</v>
      </c>
      <c r="C116" s="40" t="s">
        <v>615</v>
      </c>
      <c r="D116" s="33" t="s">
        <v>616</v>
      </c>
      <c r="E116" s="33" t="s">
        <v>565</v>
      </c>
      <c r="F116" s="39">
        <v>43599</v>
      </c>
      <c r="G116" s="36">
        <v>1</v>
      </c>
      <c r="H116" s="36" t="s">
        <v>353</v>
      </c>
      <c r="I116" s="37" t="s">
        <v>9</v>
      </c>
      <c r="J116" s="38">
        <v>15380</v>
      </c>
      <c r="K116" s="37">
        <v>1</v>
      </c>
    </row>
    <row r="117" spans="2:11" ht="36" x14ac:dyDescent="0.25">
      <c r="B117" s="33" t="s">
        <v>562</v>
      </c>
      <c r="C117" s="40" t="s">
        <v>617</v>
      </c>
      <c r="D117" s="33" t="s">
        <v>618</v>
      </c>
      <c r="E117" s="33" t="s">
        <v>565</v>
      </c>
      <c r="F117" s="39">
        <v>43599</v>
      </c>
      <c r="G117" s="36">
        <v>1</v>
      </c>
      <c r="H117" s="36" t="s">
        <v>353</v>
      </c>
      <c r="I117" s="37" t="s">
        <v>9</v>
      </c>
      <c r="J117" s="38">
        <v>15380</v>
      </c>
      <c r="K117" s="37">
        <v>1</v>
      </c>
    </row>
    <row r="118" spans="2:11" ht="36" x14ac:dyDescent="0.25">
      <c r="B118" s="33" t="s">
        <v>562</v>
      </c>
      <c r="C118" s="40" t="s">
        <v>619</v>
      </c>
      <c r="D118" s="33" t="s">
        <v>620</v>
      </c>
      <c r="E118" s="33" t="s">
        <v>565</v>
      </c>
      <c r="F118" s="39">
        <v>43599</v>
      </c>
      <c r="G118" s="36">
        <v>1</v>
      </c>
      <c r="H118" s="36" t="s">
        <v>353</v>
      </c>
      <c r="I118" s="37" t="s">
        <v>9</v>
      </c>
      <c r="J118" s="38">
        <v>15380</v>
      </c>
      <c r="K118" s="37">
        <v>1</v>
      </c>
    </row>
    <row r="119" spans="2:11" ht="36" x14ac:dyDescent="0.25">
      <c r="B119" s="33" t="s">
        <v>562</v>
      </c>
      <c r="C119" s="40" t="s">
        <v>621</v>
      </c>
      <c r="D119" s="33" t="s">
        <v>622</v>
      </c>
      <c r="E119" s="33" t="s">
        <v>565</v>
      </c>
      <c r="F119" s="39">
        <v>43599</v>
      </c>
      <c r="G119" s="36">
        <v>1</v>
      </c>
      <c r="H119" s="36" t="s">
        <v>353</v>
      </c>
      <c r="I119" s="37" t="s">
        <v>9</v>
      </c>
      <c r="J119" s="38">
        <v>15380</v>
      </c>
      <c r="K119" s="37">
        <v>1</v>
      </c>
    </row>
    <row r="120" spans="2:11" ht="36" x14ac:dyDescent="0.25">
      <c r="B120" s="33" t="s">
        <v>562</v>
      </c>
      <c r="C120" s="40" t="s">
        <v>623</v>
      </c>
      <c r="D120" s="33" t="s">
        <v>624</v>
      </c>
      <c r="E120" s="33" t="s">
        <v>565</v>
      </c>
      <c r="F120" s="39">
        <v>43599</v>
      </c>
      <c r="G120" s="36">
        <v>1</v>
      </c>
      <c r="H120" s="36" t="s">
        <v>353</v>
      </c>
      <c r="I120" s="37" t="s">
        <v>9</v>
      </c>
      <c r="J120" s="38">
        <v>15380</v>
      </c>
      <c r="K120" s="37">
        <v>1</v>
      </c>
    </row>
    <row r="121" spans="2:11" ht="36" x14ac:dyDescent="0.25">
      <c r="B121" s="33" t="s">
        <v>562</v>
      </c>
      <c r="C121" s="40" t="s">
        <v>625</v>
      </c>
      <c r="D121" s="33" t="s">
        <v>626</v>
      </c>
      <c r="E121" s="33" t="s">
        <v>565</v>
      </c>
      <c r="F121" s="39">
        <v>43599</v>
      </c>
      <c r="G121" s="36">
        <v>1</v>
      </c>
      <c r="H121" s="36" t="s">
        <v>353</v>
      </c>
      <c r="I121" s="37" t="s">
        <v>9</v>
      </c>
      <c r="J121" s="38">
        <v>15380</v>
      </c>
      <c r="K121" s="37">
        <v>1</v>
      </c>
    </row>
    <row r="122" spans="2:11" ht="36" x14ac:dyDescent="0.25">
      <c r="B122" s="33" t="s">
        <v>562</v>
      </c>
      <c r="C122" s="40" t="s">
        <v>627</v>
      </c>
      <c r="D122" s="33" t="s">
        <v>628</v>
      </c>
      <c r="E122" s="33" t="s">
        <v>565</v>
      </c>
      <c r="F122" s="39">
        <v>43599</v>
      </c>
      <c r="G122" s="36">
        <v>1</v>
      </c>
      <c r="H122" s="36" t="s">
        <v>353</v>
      </c>
      <c r="I122" s="37" t="s">
        <v>9</v>
      </c>
      <c r="J122" s="38">
        <v>15380</v>
      </c>
      <c r="K122" s="37">
        <v>1</v>
      </c>
    </row>
    <row r="123" spans="2:11" ht="36" x14ac:dyDescent="0.25">
      <c r="B123" s="33" t="s">
        <v>562</v>
      </c>
      <c r="C123" s="40" t="s">
        <v>629</v>
      </c>
      <c r="D123" s="33" t="s">
        <v>630</v>
      </c>
      <c r="E123" s="33" t="s">
        <v>565</v>
      </c>
      <c r="F123" s="39">
        <v>43599</v>
      </c>
      <c r="G123" s="36">
        <v>1</v>
      </c>
      <c r="H123" s="36" t="s">
        <v>353</v>
      </c>
      <c r="I123" s="37" t="s">
        <v>9</v>
      </c>
      <c r="J123" s="38">
        <v>15380</v>
      </c>
      <c r="K123" s="37">
        <v>1</v>
      </c>
    </row>
    <row r="124" spans="2:11" ht="24" x14ac:dyDescent="0.25">
      <c r="B124" s="33" t="s">
        <v>631</v>
      </c>
      <c r="C124" s="40" t="s">
        <v>632</v>
      </c>
      <c r="D124" s="33" t="s">
        <v>633</v>
      </c>
      <c r="E124" s="33" t="s">
        <v>634</v>
      </c>
      <c r="F124" s="39">
        <v>43594</v>
      </c>
      <c r="G124" s="36">
        <v>3</v>
      </c>
      <c r="H124" s="36" t="s">
        <v>67</v>
      </c>
      <c r="I124" s="37" t="s">
        <v>72</v>
      </c>
      <c r="J124" s="38">
        <v>784</v>
      </c>
      <c r="K124" s="37">
        <v>1</v>
      </c>
    </row>
    <row r="125" spans="2:11" ht="24" x14ac:dyDescent="0.25">
      <c r="B125" s="33" t="s">
        <v>631</v>
      </c>
      <c r="C125" s="40" t="s">
        <v>635</v>
      </c>
      <c r="D125" s="33" t="s">
        <v>636</v>
      </c>
      <c r="E125" s="33" t="s">
        <v>634</v>
      </c>
      <c r="F125" s="39">
        <v>43594</v>
      </c>
      <c r="G125" s="36">
        <v>5</v>
      </c>
      <c r="H125" s="36" t="s">
        <v>67</v>
      </c>
      <c r="I125" s="37" t="s">
        <v>72</v>
      </c>
      <c r="J125" s="38">
        <v>784</v>
      </c>
      <c r="K125" s="37">
        <v>1</v>
      </c>
    </row>
    <row r="126" spans="2:11" ht="24" x14ac:dyDescent="0.25">
      <c r="B126" s="33" t="s">
        <v>631</v>
      </c>
      <c r="C126" s="40" t="s">
        <v>637</v>
      </c>
      <c r="D126" s="33" t="s">
        <v>638</v>
      </c>
      <c r="E126" s="33" t="s">
        <v>634</v>
      </c>
      <c r="F126" s="39">
        <v>43594</v>
      </c>
      <c r="G126" s="36">
        <v>2</v>
      </c>
      <c r="H126" s="36" t="s">
        <v>67</v>
      </c>
      <c r="I126" s="37" t="s">
        <v>72</v>
      </c>
      <c r="J126" s="38">
        <v>784</v>
      </c>
      <c r="K126" s="37">
        <v>1</v>
      </c>
    </row>
    <row r="127" spans="2:11" ht="24" x14ac:dyDescent="0.25">
      <c r="B127" s="33" t="s">
        <v>631</v>
      </c>
      <c r="C127" s="40" t="s">
        <v>639</v>
      </c>
      <c r="D127" s="33" t="s">
        <v>640</v>
      </c>
      <c r="E127" s="33" t="s">
        <v>634</v>
      </c>
      <c r="F127" s="39">
        <v>43594</v>
      </c>
      <c r="G127" s="36">
        <v>5</v>
      </c>
      <c r="H127" s="36" t="s">
        <v>67</v>
      </c>
      <c r="I127" s="37" t="s">
        <v>72</v>
      </c>
      <c r="J127" s="38">
        <v>784</v>
      </c>
      <c r="K127" s="37">
        <v>1</v>
      </c>
    </row>
    <row r="128" spans="2:11" ht="24" x14ac:dyDescent="0.25">
      <c r="B128" s="33" t="s">
        <v>631</v>
      </c>
      <c r="C128" s="40" t="s">
        <v>641</v>
      </c>
      <c r="D128" s="33" t="s">
        <v>642</v>
      </c>
      <c r="E128" s="33" t="s">
        <v>634</v>
      </c>
      <c r="F128" s="39">
        <v>43594</v>
      </c>
      <c r="G128" s="36">
        <v>2</v>
      </c>
      <c r="H128" s="36" t="s">
        <v>67</v>
      </c>
      <c r="I128" s="37" t="s">
        <v>72</v>
      </c>
      <c r="J128" s="38">
        <v>784</v>
      </c>
      <c r="K128" s="37">
        <v>1</v>
      </c>
    </row>
    <row r="129" spans="2:11" ht="24" x14ac:dyDescent="0.25">
      <c r="B129" s="33" t="s">
        <v>631</v>
      </c>
      <c r="C129" s="40" t="s">
        <v>643</v>
      </c>
      <c r="D129" s="33" t="s">
        <v>644</v>
      </c>
      <c r="E129" s="33" t="s">
        <v>634</v>
      </c>
      <c r="F129" s="39">
        <v>43594</v>
      </c>
      <c r="G129" s="36">
        <v>2</v>
      </c>
      <c r="H129" s="36" t="s">
        <v>67</v>
      </c>
      <c r="I129" s="37" t="s">
        <v>72</v>
      </c>
      <c r="J129" s="38">
        <v>784</v>
      </c>
      <c r="K129" s="37">
        <v>1</v>
      </c>
    </row>
    <row r="130" spans="2:11" ht="24" x14ac:dyDescent="0.25">
      <c r="B130" s="33" t="s">
        <v>631</v>
      </c>
      <c r="C130" s="40" t="s">
        <v>645</v>
      </c>
      <c r="D130" s="33" t="s">
        <v>646</v>
      </c>
      <c r="E130" s="33" t="s">
        <v>634</v>
      </c>
      <c r="F130" s="39">
        <v>43594</v>
      </c>
      <c r="G130" s="36">
        <v>5</v>
      </c>
      <c r="H130" s="36" t="s">
        <v>67</v>
      </c>
      <c r="I130" s="37" t="s">
        <v>72</v>
      </c>
      <c r="J130" s="38">
        <v>784</v>
      </c>
      <c r="K130" s="37">
        <v>1</v>
      </c>
    </row>
    <row r="131" spans="2:11" ht="24" x14ac:dyDescent="0.25">
      <c r="B131" s="33" t="s">
        <v>631</v>
      </c>
      <c r="C131" s="40" t="s">
        <v>647</v>
      </c>
      <c r="D131" s="33" t="s">
        <v>648</v>
      </c>
      <c r="E131" s="33" t="s">
        <v>634</v>
      </c>
      <c r="F131" s="39">
        <v>43594</v>
      </c>
      <c r="G131" s="36">
        <v>2</v>
      </c>
      <c r="H131" s="36" t="s">
        <v>67</v>
      </c>
      <c r="I131" s="37" t="s">
        <v>72</v>
      </c>
      <c r="J131" s="38">
        <v>610</v>
      </c>
      <c r="K131" s="37">
        <v>1</v>
      </c>
    </row>
    <row r="132" spans="2:11" ht="24" x14ac:dyDescent="0.25">
      <c r="B132" s="33" t="s">
        <v>631</v>
      </c>
      <c r="C132" s="40" t="s">
        <v>649</v>
      </c>
      <c r="D132" s="33" t="s">
        <v>650</v>
      </c>
      <c r="E132" s="33" t="s">
        <v>634</v>
      </c>
      <c r="F132" s="39">
        <v>43594</v>
      </c>
      <c r="G132" s="36">
        <v>1</v>
      </c>
      <c r="H132" s="36" t="s">
        <v>67</v>
      </c>
      <c r="I132" s="37" t="s">
        <v>72</v>
      </c>
      <c r="J132" s="38">
        <v>784</v>
      </c>
      <c r="K132" s="37">
        <v>1</v>
      </c>
    </row>
    <row r="133" spans="2:11" ht="24" x14ac:dyDescent="0.25">
      <c r="B133" s="33" t="s">
        <v>631</v>
      </c>
      <c r="C133" s="40" t="s">
        <v>651</v>
      </c>
      <c r="D133" s="33" t="s">
        <v>652</v>
      </c>
      <c r="E133" s="33" t="s">
        <v>634</v>
      </c>
      <c r="F133" s="39">
        <v>43594</v>
      </c>
      <c r="G133" s="36">
        <v>2</v>
      </c>
      <c r="H133" s="36" t="s">
        <v>67</v>
      </c>
      <c r="I133" s="37" t="s">
        <v>72</v>
      </c>
      <c r="J133" s="38">
        <v>784</v>
      </c>
      <c r="K133" s="37">
        <v>1</v>
      </c>
    </row>
    <row r="134" spans="2:11" ht="36" x14ac:dyDescent="0.25">
      <c r="B134" s="33" t="s">
        <v>653</v>
      </c>
      <c r="C134" s="40" t="s">
        <v>654</v>
      </c>
      <c r="D134" s="33" t="s">
        <v>655</v>
      </c>
      <c r="E134" s="33" t="s">
        <v>656</v>
      </c>
      <c r="F134" s="39">
        <v>43598</v>
      </c>
      <c r="G134" s="36">
        <v>2500000</v>
      </c>
      <c r="H134" s="36" t="s">
        <v>353</v>
      </c>
      <c r="I134" s="44" t="s">
        <v>9</v>
      </c>
      <c r="J134" s="38">
        <v>4483.8500000000004</v>
      </c>
      <c r="K134" s="37">
        <v>2500</v>
      </c>
    </row>
    <row r="135" spans="2:11" ht="36" x14ac:dyDescent="0.25">
      <c r="B135" s="33" t="s">
        <v>653</v>
      </c>
      <c r="C135" s="40" t="s">
        <v>657</v>
      </c>
      <c r="D135" s="33" t="s">
        <v>658</v>
      </c>
      <c r="E135" s="33" t="s">
        <v>656</v>
      </c>
      <c r="F135" s="39">
        <v>43598</v>
      </c>
      <c r="G135" s="36">
        <v>2500000</v>
      </c>
      <c r="H135" s="36" t="s">
        <v>353</v>
      </c>
      <c r="I135" s="44" t="s">
        <v>9</v>
      </c>
      <c r="J135" s="38">
        <v>4483.8500000000004</v>
      </c>
      <c r="K135" s="37">
        <v>2500</v>
      </c>
    </row>
    <row r="136" spans="2:11" ht="36" x14ac:dyDescent="0.25">
      <c r="B136" s="33" t="s">
        <v>659</v>
      </c>
      <c r="C136" s="40" t="s">
        <v>660</v>
      </c>
      <c r="D136" s="33" t="s">
        <v>661</v>
      </c>
      <c r="E136" s="33" t="s">
        <v>662</v>
      </c>
      <c r="F136" s="39">
        <v>43599</v>
      </c>
      <c r="G136" s="36">
        <v>30</v>
      </c>
      <c r="H136" s="36" t="s">
        <v>353</v>
      </c>
      <c r="I136" s="44" t="s">
        <v>9</v>
      </c>
      <c r="J136" s="38">
        <v>25219</v>
      </c>
      <c r="K136" s="37">
        <v>1</v>
      </c>
    </row>
    <row r="137" spans="2:11" ht="36" x14ac:dyDescent="0.25">
      <c r="B137" s="33" t="s">
        <v>663</v>
      </c>
      <c r="C137" s="40" t="s">
        <v>664</v>
      </c>
      <c r="D137" s="33" t="s">
        <v>665</v>
      </c>
      <c r="E137" s="33" t="s">
        <v>666</v>
      </c>
      <c r="F137" s="39">
        <v>43592</v>
      </c>
      <c r="G137" s="36">
        <v>49000</v>
      </c>
      <c r="H137" s="36" t="s">
        <v>353</v>
      </c>
      <c r="I137" s="44" t="s">
        <v>9</v>
      </c>
      <c r="J137" s="38">
        <v>1408.75</v>
      </c>
      <c r="K137" s="44">
        <v>500</v>
      </c>
    </row>
    <row r="138" spans="2:11" x14ac:dyDescent="0.25">
      <c r="B138" s="33" t="s">
        <v>667</v>
      </c>
      <c r="C138" s="40" t="s">
        <v>668</v>
      </c>
      <c r="D138" s="33" t="s">
        <v>669</v>
      </c>
      <c r="E138" s="33" t="s">
        <v>670</v>
      </c>
      <c r="F138" s="39">
        <v>43598</v>
      </c>
      <c r="G138" s="36">
        <v>17800000</v>
      </c>
      <c r="H138" s="36" t="s">
        <v>19</v>
      </c>
      <c r="I138" s="44" t="s">
        <v>434</v>
      </c>
      <c r="J138" s="38">
        <v>8.5299999999999994</v>
      </c>
      <c r="K138" s="37">
        <v>2500</v>
      </c>
    </row>
    <row r="139" spans="2:11" x14ac:dyDescent="0.25">
      <c r="B139" s="33" t="s">
        <v>667</v>
      </c>
      <c r="C139" s="40" t="s">
        <v>671</v>
      </c>
      <c r="D139" s="33" t="s">
        <v>672</v>
      </c>
      <c r="E139" s="33" t="s">
        <v>670</v>
      </c>
      <c r="F139" s="39">
        <v>43598</v>
      </c>
      <c r="G139" s="36">
        <v>10000000</v>
      </c>
      <c r="H139" s="36" t="s">
        <v>19</v>
      </c>
      <c r="I139" s="44" t="s">
        <v>434</v>
      </c>
      <c r="J139" s="38">
        <v>8.5299999999999994</v>
      </c>
      <c r="K139" s="37">
        <v>2500</v>
      </c>
    </row>
    <row r="140" spans="2:11" ht="36" x14ac:dyDescent="0.25">
      <c r="B140" s="33" t="s">
        <v>673</v>
      </c>
      <c r="C140" s="40" t="s">
        <v>674</v>
      </c>
      <c r="D140" s="33" t="s">
        <v>675</v>
      </c>
      <c r="E140" s="33" t="s">
        <v>676</v>
      </c>
      <c r="F140" s="39">
        <v>43612</v>
      </c>
      <c r="G140" s="36">
        <v>3200000</v>
      </c>
      <c r="H140" s="36" t="s">
        <v>353</v>
      </c>
      <c r="I140" s="37" t="s">
        <v>9</v>
      </c>
      <c r="J140" s="38">
        <v>10.5</v>
      </c>
      <c r="K140" s="37">
        <v>1</v>
      </c>
    </row>
  </sheetData>
  <mergeCells count="4">
    <mergeCell ref="B1:E1"/>
    <mergeCell ref="B2:E2"/>
    <mergeCell ref="B3:E3"/>
    <mergeCell ref="C4:F4"/>
  </mergeCells>
  <conditionalFormatting sqref="E138:E140 E7:E136">
    <cfRule type="cellIs" dxfId="1" priority="1" stopIfTrue="1" operator="equal">
      <formula>"DELAY"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>
      <selection sqref="A1:XFD1048576"/>
    </sheetView>
  </sheetViews>
  <sheetFormatPr defaultColWidth="27.140625" defaultRowHeight="15" x14ac:dyDescent="0.25"/>
  <cols>
    <col min="1" max="4" width="27.140625" style="2"/>
    <col min="5" max="8" width="27.140625" style="13"/>
    <col min="9" max="9" width="27.140625" style="22"/>
    <col min="10" max="10" width="27.140625" style="13"/>
    <col min="11" max="16384" width="27.140625" style="2"/>
  </cols>
  <sheetData>
    <row r="1" spans="1:10" ht="15.75" x14ac:dyDescent="0.25">
      <c r="A1" s="1" t="s">
        <v>317</v>
      </c>
      <c r="B1" s="1"/>
      <c r="C1" s="1"/>
      <c r="D1" s="1"/>
    </row>
    <row r="2" spans="1:10" ht="15.75" x14ac:dyDescent="0.25">
      <c r="A2" s="1" t="s">
        <v>321</v>
      </c>
      <c r="B2" s="1"/>
      <c r="C2" s="1"/>
      <c r="D2" s="1"/>
    </row>
    <row r="3" spans="1:10" ht="15.75" x14ac:dyDescent="0.25">
      <c r="A3" s="1" t="s">
        <v>677</v>
      </c>
      <c r="B3" s="1"/>
      <c r="C3" s="1"/>
      <c r="D3" s="1"/>
    </row>
    <row r="5" spans="1:10" ht="84" customHeight="1" x14ac:dyDescent="0.25">
      <c r="A5" s="25" t="s">
        <v>319</v>
      </c>
      <c r="B5" s="45" t="s">
        <v>678</v>
      </c>
      <c r="C5" s="45"/>
      <c r="D5" s="45"/>
      <c r="E5" s="45"/>
    </row>
    <row r="6" spans="1:10" x14ac:dyDescent="0.25">
      <c r="D6" s="5"/>
      <c r="G6" s="14"/>
    </row>
    <row r="7" spans="1:10" ht="30" x14ac:dyDescent="0.25">
      <c r="A7" s="27" t="s">
        <v>343</v>
      </c>
      <c r="B7" s="28" t="s">
        <v>344</v>
      </c>
      <c r="C7" s="29" t="s">
        <v>0</v>
      </c>
      <c r="D7" s="29" t="s">
        <v>1</v>
      </c>
      <c r="E7" s="30" t="s">
        <v>337</v>
      </c>
      <c r="F7" s="30" t="s">
        <v>2</v>
      </c>
      <c r="G7" s="31" t="s">
        <v>338</v>
      </c>
      <c r="H7" s="31" t="s">
        <v>3</v>
      </c>
      <c r="I7" s="32" t="s">
        <v>339</v>
      </c>
      <c r="J7" s="31" t="s">
        <v>4</v>
      </c>
    </row>
    <row r="8" spans="1:10" ht="36" x14ac:dyDescent="0.25">
      <c r="A8" s="33" t="s">
        <v>679</v>
      </c>
      <c r="B8" s="33" t="s">
        <v>680</v>
      </c>
      <c r="C8" s="33" t="s">
        <v>681</v>
      </c>
      <c r="D8" s="33" t="s">
        <v>682</v>
      </c>
      <c r="E8" s="35">
        <v>43600</v>
      </c>
      <c r="F8" s="36">
        <v>125</v>
      </c>
      <c r="G8" s="36" t="s">
        <v>67</v>
      </c>
      <c r="H8" s="37" t="s">
        <v>683</v>
      </c>
      <c r="I8" s="38">
        <v>13.59</v>
      </c>
      <c r="J8" s="37">
        <v>1</v>
      </c>
    </row>
    <row r="9" spans="1:10" ht="36" x14ac:dyDescent="0.25">
      <c r="A9" s="33" t="s">
        <v>684</v>
      </c>
      <c r="B9" s="40" t="s">
        <v>685</v>
      </c>
      <c r="C9" s="33" t="s">
        <v>686</v>
      </c>
      <c r="D9" s="33" t="s">
        <v>687</v>
      </c>
      <c r="E9" s="35">
        <v>43594</v>
      </c>
      <c r="F9" s="36">
        <v>360</v>
      </c>
      <c r="G9" s="36" t="s">
        <v>688</v>
      </c>
      <c r="H9" s="37" t="s">
        <v>9</v>
      </c>
      <c r="I9" s="38">
        <v>10187.1</v>
      </c>
      <c r="J9" s="37">
        <v>1</v>
      </c>
    </row>
    <row r="10" spans="1:10" ht="36" x14ac:dyDescent="0.25">
      <c r="A10" s="33" t="s">
        <v>689</v>
      </c>
      <c r="B10" s="40" t="s">
        <v>690</v>
      </c>
      <c r="C10" s="46" t="s">
        <v>691</v>
      </c>
      <c r="D10" s="33" t="s">
        <v>692</v>
      </c>
      <c r="E10" s="35">
        <v>43594</v>
      </c>
      <c r="F10" s="36">
        <v>945</v>
      </c>
      <c r="G10" s="36" t="s">
        <v>688</v>
      </c>
      <c r="H10" s="37" t="s">
        <v>9</v>
      </c>
      <c r="I10" s="38">
        <v>5500</v>
      </c>
      <c r="J10" s="37">
        <v>1</v>
      </c>
    </row>
    <row r="11" spans="1:10" ht="24" x14ac:dyDescent="0.25">
      <c r="A11" s="33" t="s">
        <v>693</v>
      </c>
      <c r="B11" s="47" t="s">
        <v>694</v>
      </c>
      <c r="C11" s="46" t="s">
        <v>695</v>
      </c>
      <c r="D11" s="33" t="s">
        <v>696</v>
      </c>
      <c r="E11" s="39">
        <v>43599</v>
      </c>
      <c r="F11" s="36">
        <v>30</v>
      </c>
      <c r="G11" s="36" t="s">
        <v>19</v>
      </c>
      <c r="H11" s="37" t="s">
        <v>683</v>
      </c>
      <c r="I11" s="38">
        <v>353.2</v>
      </c>
      <c r="J11" s="37">
        <v>1</v>
      </c>
    </row>
    <row r="12" spans="1:10" ht="24" x14ac:dyDescent="0.25">
      <c r="A12" s="33" t="s">
        <v>697</v>
      </c>
      <c r="B12" s="40" t="s">
        <v>698</v>
      </c>
      <c r="C12" s="33" t="s">
        <v>699</v>
      </c>
      <c r="D12" s="33" t="s">
        <v>700</v>
      </c>
      <c r="E12" s="35">
        <v>43594</v>
      </c>
      <c r="F12" s="36">
        <v>7000</v>
      </c>
      <c r="G12" s="36" t="s">
        <v>19</v>
      </c>
      <c r="H12" s="37" t="s">
        <v>72</v>
      </c>
      <c r="I12" s="38">
        <v>0.33</v>
      </c>
      <c r="J12" s="37">
        <v>1</v>
      </c>
    </row>
    <row r="13" spans="1:10" ht="36" x14ac:dyDescent="0.25">
      <c r="A13" s="33" t="s">
        <v>701</v>
      </c>
      <c r="B13" s="40" t="s">
        <v>702</v>
      </c>
      <c r="C13" s="33" t="s">
        <v>703</v>
      </c>
      <c r="D13" s="33" t="s">
        <v>704</v>
      </c>
      <c r="E13" s="39">
        <v>43592</v>
      </c>
      <c r="F13" s="36">
        <v>1850</v>
      </c>
      <c r="G13" s="36" t="s">
        <v>688</v>
      </c>
      <c r="H13" s="37" t="s">
        <v>9</v>
      </c>
      <c r="I13" s="38">
        <v>6950</v>
      </c>
      <c r="J13" s="37">
        <v>25</v>
      </c>
    </row>
    <row r="14" spans="1:10" ht="24" x14ac:dyDescent="0.25">
      <c r="A14" s="33" t="s">
        <v>701</v>
      </c>
      <c r="B14" s="40" t="s">
        <v>705</v>
      </c>
      <c r="C14" s="33" t="s">
        <v>706</v>
      </c>
      <c r="D14" s="33" t="s">
        <v>707</v>
      </c>
      <c r="E14" s="39">
        <v>43592</v>
      </c>
      <c r="F14" s="36">
        <v>1025</v>
      </c>
      <c r="G14" s="36" t="s">
        <v>19</v>
      </c>
      <c r="H14" s="37" t="s">
        <v>72</v>
      </c>
      <c r="I14" s="38">
        <v>0.98</v>
      </c>
      <c r="J14" s="37">
        <v>1</v>
      </c>
    </row>
    <row r="15" spans="1:10" ht="24" x14ac:dyDescent="0.25">
      <c r="A15" s="33" t="s">
        <v>701</v>
      </c>
      <c r="B15" s="40" t="s">
        <v>708</v>
      </c>
      <c r="C15" s="33" t="s">
        <v>709</v>
      </c>
      <c r="D15" s="33" t="s">
        <v>707</v>
      </c>
      <c r="E15" s="39">
        <v>43592</v>
      </c>
      <c r="F15" s="36">
        <v>400</v>
      </c>
      <c r="G15" s="36" t="s">
        <v>19</v>
      </c>
      <c r="H15" s="37" t="s">
        <v>72</v>
      </c>
      <c r="I15" s="38">
        <v>1.45</v>
      </c>
      <c r="J15" s="37">
        <v>1</v>
      </c>
    </row>
    <row r="16" spans="1:10" ht="36" x14ac:dyDescent="0.25">
      <c r="A16" s="33" t="s">
        <v>701</v>
      </c>
      <c r="B16" s="40" t="s">
        <v>710</v>
      </c>
      <c r="C16" s="33" t="s">
        <v>711</v>
      </c>
      <c r="D16" s="33" t="s">
        <v>712</v>
      </c>
      <c r="E16" s="39">
        <v>43592</v>
      </c>
      <c r="F16" s="36">
        <v>27</v>
      </c>
      <c r="G16" s="36" t="s">
        <v>688</v>
      </c>
      <c r="H16" s="37" t="s">
        <v>9</v>
      </c>
      <c r="I16" s="38">
        <v>1000</v>
      </c>
      <c r="J16" s="37">
        <v>1</v>
      </c>
    </row>
    <row r="17" spans="1:10" ht="36" x14ac:dyDescent="0.25">
      <c r="A17" s="33" t="s">
        <v>701</v>
      </c>
      <c r="B17" s="40" t="s">
        <v>713</v>
      </c>
      <c r="C17" s="33" t="s">
        <v>714</v>
      </c>
      <c r="D17" s="33" t="s">
        <v>704</v>
      </c>
      <c r="E17" s="39">
        <v>43592</v>
      </c>
      <c r="F17" s="36">
        <v>50</v>
      </c>
      <c r="G17" s="36" t="s">
        <v>688</v>
      </c>
      <c r="H17" s="37" t="s">
        <v>9</v>
      </c>
      <c r="I17" s="38">
        <v>15500</v>
      </c>
      <c r="J17" s="37">
        <v>1</v>
      </c>
    </row>
    <row r="18" spans="1:10" ht="24" x14ac:dyDescent="0.25">
      <c r="A18" s="33" t="s">
        <v>715</v>
      </c>
      <c r="B18" s="40" t="s">
        <v>716</v>
      </c>
      <c r="C18" s="33" t="s">
        <v>717</v>
      </c>
      <c r="D18" s="33" t="s">
        <v>718</v>
      </c>
      <c r="E18" s="39">
        <v>43592</v>
      </c>
      <c r="F18" s="36">
        <v>42000</v>
      </c>
      <c r="G18" s="36" t="s">
        <v>19</v>
      </c>
      <c r="H18" s="37" t="s">
        <v>72</v>
      </c>
      <c r="I18" s="38">
        <v>7.9000000000000001E-2</v>
      </c>
      <c r="J18" s="37">
        <v>1</v>
      </c>
    </row>
    <row r="19" spans="1:10" ht="36" x14ac:dyDescent="0.25">
      <c r="A19" s="33" t="s">
        <v>719</v>
      </c>
      <c r="B19" s="40" t="s">
        <v>720</v>
      </c>
      <c r="C19" s="33" t="s">
        <v>721</v>
      </c>
      <c r="D19" s="33" t="s">
        <v>687</v>
      </c>
      <c r="E19" s="39">
        <v>43594</v>
      </c>
      <c r="F19" s="36">
        <v>2800</v>
      </c>
      <c r="G19" s="36" t="s">
        <v>688</v>
      </c>
      <c r="H19" s="37" t="s">
        <v>9</v>
      </c>
      <c r="I19" s="38">
        <v>457.875</v>
      </c>
      <c r="J19" s="37">
        <v>1</v>
      </c>
    </row>
    <row r="20" spans="1:10" ht="36" x14ac:dyDescent="0.25">
      <c r="A20" s="33" t="s">
        <v>719</v>
      </c>
      <c r="B20" s="40" t="s">
        <v>722</v>
      </c>
      <c r="C20" s="33" t="s">
        <v>723</v>
      </c>
      <c r="D20" s="33" t="s">
        <v>724</v>
      </c>
      <c r="E20" s="39">
        <v>43594</v>
      </c>
      <c r="F20" s="36">
        <v>6900</v>
      </c>
      <c r="G20" s="36" t="s">
        <v>688</v>
      </c>
      <c r="H20" s="37" t="s">
        <v>9</v>
      </c>
      <c r="I20" s="38">
        <v>881.1</v>
      </c>
      <c r="J20" s="37">
        <v>1</v>
      </c>
    </row>
    <row r="21" spans="1:10" ht="36" x14ac:dyDescent="0.25">
      <c r="A21" s="33" t="s">
        <v>725</v>
      </c>
      <c r="B21" s="40" t="s">
        <v>726</v>
      </c>
      <c r="C21" s="33" t="s">
        <v>727</v>
      </c>
      <c r="D21" s="33" t="s">
        <v>692</v>
      </c>
      <c r="E21" s="39">
        <v>43600</v>
      </c>
      <c r="F21" s="36">
        <v>300</v>
      </c>
      <c r="G21" s="36" t="s">
        <v>688</v>
      </c>
      <c r="H21" s="37" t="s">
        <v>9</v>
      </c>
      <c r="I21" s="38">
        <v>22850</v>
      </c>
      <c r="J21" s="37">
        <v>1</v>
      </c>
    </row>
    <row r="22" spans="1:10" ht="36" x14ac:dyDescent="0.25">
      <c r="A22" s="33" t="s">
        <v>725</v>
      </c>
      <c r="B22" s="40" t="s">
        <v>728</v>
      </c>
      <c r="C22" s="33" t="s">
        <v>729</v>
      </c>
      <c r="D22" s="33" t="s">
        <v>692</v>
      </c>
      <c r="E22" s="39">
        <v>43600</v>
      </c>
      <c r="F22" s="36">
        <v>30</v>
      </c>
      <c r="G22" s="36" t="s">
        <v>688</v>
      </c>
      <c r="H22" s="37" t="s">
        <v>9</v>
      </c>
      <c r="I22" s="38">
        <v>22850</v>
      </c>
      <c r="J22" s="37">
        <v>1</v>
      </c>
    </row>
    <row r="23" spans="1:10" x14ac:dyDescent="0.25">
      <c r="A23" s="33" t="s">
        <v>725</v>
      </c>
      <c r="B23" s="40" t="s">
        <v>730</v>
      </c>
      <c r="C23" s="33" t="s">
        <v>731</v>
      </c>
      <c r="D23" s="33" t="s">
        <v>732</v>
      </c>
      <c r="E23" s="39">
        <v>43600</v>
      </c>
      <c r="F23" s="36">
        <v>85</v>
      </c>
      <c r="G23" s="36" t="s">
        <v>688</v>
      </c>
      <c r="H23" s="37" t="s">
        <v>9</v>
      </c>
      <c r="I23" s="38">
        <v>10725</v>
      </c>
      <c r="J23" s="37">
        <v>1</v>
      </c>
    </row>
    <row r="24" spans="1:10" x14ac:dyDescent="0.25">
      <c r="A24" s="33" t="s">
        <v>725</v>
      </c>
      <c r="B24" s="40" t="s">
        <v>733</v>
      </c>
      <c r="C24" s="33" t="s">
        <v>734</v>
      </c>
      <c r="D24" s="33" t="s">
        <v>735</v>
      </c>
      <c r="E24" s="39">
        <v>43600</v>
      </c>
      <c r="F24" s="36">
        <v>52</v>
      </c>
      <c r="G24" s="36" t="s">
        <v>688</v>
      </c>
      <c r="H24" s="37" t="s">
        <v>9</v>
      </c>
      <c r="I24" s="38">
        <v>15440</v>
      </c>
      <c r="J24" s="37">
        <v>1</v>
      </c>
    </row>
    <row r="25" spans="1:10" x14ac:dyDescent="0.25">
      <c r="A25" s="33" t="s">
        <v>725</v>
      </c>
      <c r="B25" s="40" t="s">
        <v>733</v>
      </c>
      <c r="C25" s="33" t="s">
        <v>734</v>
      </c>
      <c r="D25" s="33" t="s">
        <v>692</v>
      </c>
      <c r="E25" s="39">
        <v>43600</v>
      </c>
      <c r="F25" s="36">
        <v>468</v>
      </c>
      <c r="G25" s="36" t="s">
        <v>688</v>
      </c>
      <c r="H25" s="37" t="s">
        <v>9</v>
      </c>
      <c r="I25" s="48">
        <v>18750</v>
      </c>
      <c r="J25" s="37">
        <v>1</v>
      </c>
    </row>
    <row r="26" spans="1:10" ht="24" x14ac:dyDescent="0.25">
      <c r="A26" s="33" t="s">
        <v>725</v>
      </c>
      <c r="B26" s="40" t="s">
        <v>736</v>
      </c>
      <c r="C26" s="33" t="s">
        <v>737</v>
      </c>
      <c r="D26" s="33" t="s">
        <v>692</v>
      </c>
      <c r="E26" s="39">
        <v>43600</v>
      </c>
      <c r="F26" s="36">
        <v>135</v>
      </c>
      <c r="G26" s="36" t="s">
        <v>688</v>
      </c>
      <c r="H26" s="37" t="s">
        <v>9</v>
      </c>
      <c r="I26" s="38">
        <v>38650</v>
      </c>
      <c r="J26" s="37">
        <v>1</v>
      </c>
    </row>
    <row r="27" spans="1:10" ht="24" x14ac:dyDescent="0.25">
      <c r="A27" s="33" t="s">
        <v>725</v>
      </c>
      <c r="B27" s="40" t="s">
        <v>738</v>
      </c>
      <c r="C27" s="33" t="s">
        <v>739</v>
      </c>
      <c r="D27" s="33" t="s">
        <v>692</v>
      </c>
      <c r="E27" s="39">
        <v>43598</v>
      </c>
      <c r="F27" s="36">
        <v>750</v>
      </c>
      <c r="G27" s="36" t="s">
        <v>688</v>
      </c>
      <c r="H27" s="37" t="s">
        <v>9</v>
      </c>
      <c r="I27" s="38">
        <v>16250</v>
      </c>
      <c r="J27" s="37">
        <v>1</v>
      </c>
    </row>
    <row r="28" spans="1:10" ht="24" x14ac:dyDescent="0.25">
      <c r="A28" s="33" t="s">
        <v>725</v>
      </c>
      <c r="B28" s="40" t="s">
        <v>740</v>
      </c>
      <c r="C28" s="33" t="s">
        <v>741</v>
      </c>
      <c r="D28" s="33" t="s">
        <v>692</v>
      </c>
      <c r="E28" s="39">
        <v>43600</v>
      </c>
      <c r="F28" s="36">
        <v>300</v>
      </c>
      <c r="G28" s="36" t="s">
        <v>688</v>
      </c>
      <c r="H28" s="37" t="s">
        <v>9</v>
      </c>
      <c r="I28" s="38">
        <v>19250</v>
      </c>
      <c r="J28" s="37">
        <v>1</v>
      </c>
    </row>
    <row r="29" spans="1:10" ht="24" x14ac:dyDescent="0.25">
      <c r="A29" s="33" t="s">
        <v>725</v>
      </c>
      <c r="B29" s="40" t="s">
        <v>742</v>
      </c>
      <c r="C29" s="33" t="s">
        <v>743</v>
      </c>
      <c r="D29" s="33" t="s">
        <v>692</v>
      </c>
      <c r="E29" s="39">
        <v>43600</v>
      </c>
      <c r="F29" s="36">
        <v>210</v>
      </c>
      <c r="G29" s="36" t="s">
        <v>688</v>
      </c>
      <c r="H29" s="37" t="s">
        <v>9</v>
      </c>
      <c r="I29" s="38">
        <v>16250</v>
      </c>
      <c r="J29" s="37">
        <v>1</v>
      </c>
    </row>
    <row r="30" spans="1:10" x14ac:dyDescent="0.25">
      <c r="A30" s="33" t="s">
        <v>725</v>
      </c>
      <c r="B30" s="40" t="s">
        <v>744</v>
      </c>
      <c r="C30" s="33" t="s">
        <v>745</v>
      </c>
      <c r="D30" s="33" t="s">
        <v>692</v>
      </c>
      <c r="E30" s="39">
        <v>43600</v>
      </c>
      <c r="F30" s="36">
        <v>105</v>
      </c>
      <c r="G30" s="36" t="s">
        <v>688</v>
      </c>
      <c r="H30" s="37" t="s">
        <v>9</v>
      </c>
      <c r="I30" s="38">
        <v>19250</v>
      </c>
      <c r="J30" s="37">
        <v>1</v>
      </c>
    </row>
    <row r="31" spans="1:10" ht="24" x14ac:dyDescent="0.25">
      <c r="A31" s="33" t="s">
        <v>725</v>
      </c>
      <c r="B31" s="40" t="s">
        <v>746</v>
      </c>
      <c r="C31" s="33" t="s">
        <v>747</v>
      </c>
      <c r="D31" s="33" t="s">
        <v>692</v>
      </c>
      <c r="E31" s="39">
        <v>43600</v>
      </c>
      <c r="F31" s="36">
        <v>30</v>
      </c>
      <c r="G31" s="36" t="s">
        <v>688</v>
      </c>
      <c r="H31" s="37" t="s">
        <v>9</v>
      </c>
      <c r="I31" s="38">
        <v>13650</v>
      </c>
      <c r="J31" s="37">
        <v>1</v>
      </c>
    </row>
    <row r="32" spans="1:10" ht="24" x14ac:dyDescent="0.25">
      <c r="A32" s="33" t="s">
        <v>725</v>
      </c>
      <c r="B32" s="40" t="s">
        <v>748</v>
      </c>
      <c r="C32" s="33" t="s">
        <v>749</v>
      </c>
      <c r="D32" s="33" t="s">
        <v>692</v>
      </c>
      <c r="E32" s="39">
        <v>43600</v>
      </c>
      <c r="F32" s="36">
        <v>30</v>
      </c>
      <c r="G32" s="36" t="s">
        <v>688</v>
      </c>
      <c r="H32" s="37" t="s">
        <v>9</v>
      </c>
      <c r="I32" s="38">
        <v>13650</v>
      </c>
      <c r="J32" s="37">
        <v>1</v>
      </c>
    </row>
    <row r="33" spans="1:10" ht="36" x14ac:dyDescent="0.25">
      <c r="A33" s="33" t="s">
        <v>750</v>
      </c>
      <c r="B33" s="40" t="s">
        <v>751</v>
      </c>
      <c r="C33" s="33" t="s">
        <v>752</v>
      </c>
      <c r="D33" s="33" t="s">
        <v>692</v>
      </c>
      <c r="E33" s="39">
        <v>43592</v>
      </c>
      <c r="F33" s="36">
        <v>120</v>
      </c>
      <c r="G33" s="36" t="s">
        <v>688</v>
      </c>
      <c r="H33" s="37" t="s">
        <v>9</v>
      </c>
      <c r="I33" s="38">
        <v>19650</v>
      </c>
      <c r="J33" s="37">
        <v>1</v>
      </c>
    </row>
    <row r="34" spans="1:10" ht="36" x14ac:dyDescent="0.25">
      <c r="A34" s="33" t="s">
        <v>750</v>
      </c>
      <c r="B34" s="40" t="s">
        <v>753</v>
      </c>
      <c r="C34" s="33" t="s">
        <v>754</v>
      </c>
      <c r="D34" s="33" t="s">
        <v>692</v>
      </c>
      <c r="E34" s="39">
        <v>43592</v>
      </c>
      <c r="F34" s="36">
        <v>150</v>
      </c>
      <c r="G34" s="36" t="s">
        <v>688</v>
      </c>
      <c r="H34" s="37" t="s">
        <v>9</v>
      </c>
      <c r="I34" s="38">
        <v>19650</v>
      </c>
      <c r="J34" s="37">
        <v>1</v>
      </c>
    </row>
    <row r="35" spans="1:10" ht="24" x14ac:dyDescent="0.25">
      <c r="A35" s="33" t="s">
        <v>755</v>
      </c>
      <c r="B35" s="40" t="s">
        <v>756</v>
      </c>
      <c r="C35" s="33" t="s">
        <v>757</v>
      </c>
      <c r="D35" s="33" t="s">
        <v>692</v>
      </c>
      <c r="E35" s="39">
        <v>43592</v>
      </c>
      <c r="F35" s="36">
        <v>60</v>
      </c>
      <c r="G35" s="36" t="s">
        <v>688</v>
      </c>
      <c r="H35" s="37" t="s">
        <v>9</v>
      </c>
      <c r="I35" s="38">
        <v>16500</v>
      </c>
      <c r="J35" s="37">
        <v>1</v>
      </c>
    </row>
    <row r="36" spans="1:10" ht="36" x14ac:dyDescent="0.25">
      <c r="A36" s="33" t="s">
        <v>755</v>
      </c>
      <c r="B36" s="40" t="s">
        <v>758</v>
      </c>
      <c r="C36" s="33" t="s">
        <v>759</v>
      </c>
      <c r="D36" s="33" t="s">
        <v>692</v>
      </c>
      <c r="E36" s="39">
        <v>43592</v>
      </c>
      <c r="F36" s="36">
        <v>92</v>
      </c>
      <c r="G36" s="36" t="s">
        <v>688</v>
      </c>
      <c r="H36" s="37" t="s">
        <v>9</v>
      </c>
      <c r="I36" s="38">
        <v>15350</v>
      </c>
      <c r="J36" s="37">
        <v>1</v>
      </c>
    </row>
    <row r="37" spans="1:10" ht="36" x14ac:dyDescent="0.25">
      <c r="A37" s="33" t="s">
        <v>755</v>
      </c>
      <c r="B37" s="40" t="s">
        <v>760</v>
      </c>
      <c r="C37" s="33" t="s">
        <v>761</v>
      </c>
      <c r="D37" s="33" t="s">
        <v>692</v>
      </c>
      <c r="E37" s="39">
        <v>43592</v>
      </c>
      <c r="F37" s="36">
        <v>75</v>
      </c>
      <c r="G37" s="36" t="s">
        <v>688</v>
      </c>
      <c r="H37" s="37" t="s">
        <v>9</v>
      </c>
      <c r="I37" s="38">
        <v>15350</v>
      </c>
      <c r="J37" s="37">
        <v>1</v>
      </c>
    </row>
    <row r="38" spans="1:10" ht="24" x14ac:dyDescent="0.25">
      <c r="A38" s="33" t="s">
        <v>755</v>
      </c>
      <c r="B38" s="40" t="s">
        <v>762</v>
      </c>
      <c r="C38" s="33" t="s">
        <v>763</v>
      </c>
      <c r="D38" s="33" t="s">
        <v>692</v>
      </c>
      <c r="E38" s="39">
        <v>43592</v>
      </c>
      <c r="F38" s="36">
        <v>60</v>
      </c>
      <c r="G38" s="36" t="s">
        <v>688</v>
      </c>
      <c r="H38" s="37" t="s">
        <v>9</v>
      </c>
      <c r="I38" s="38">
        <v>15350</v>
      </c>
      <c r="J38" s="37">
        <v>1</v>
      </c>
    </row>
    <row r="39" spans="1:10" ht="24" x14ac:dyDescent="0.25">
      <c r="A39" s="33" t="s">
        <v>755</v>
      </c>
      <c r="B39" s="40" t="s">
        <v>764</v>
      </c>
      <c r="C39" s="33" t="s">
        <v>765</v>
      </c>
      <c r="D39" s="33" t="s">
        <v>692</v>
      </c>
      <c r="E39" s="39">
        <v>43592</v>
      </c>
      <c r="F39" s="36">
        <v>75</v>
      </c>
      <c r="G39" s="36" t="s">
        <v>688</v>
      </c>
      <c r="H39" s="37" t="s">
        <v>9</v>
      </c>
      <c r="I39" s="38">
        <v>15350</v>
      </c>
      <c r="J39" s="37">
        <v>1</v>
      </c>
    </row>
    <row r="40" spans="1:10" ht="24" x14ac:dyDescent="0.25">
      <c r="A40" s="33" t="s">
        <v>755</v>
      </c>
      <c r="B40" s="40" t="s">
        <v>766</v>
      </c>
      <c r="C40" s="33" t="s">
        <v>767</v>
      </c>
      <c r="D40" s="33" t="s">
        <v>732</v>
      </c>
      <c r="E40" s="39">
        <v>43592</v>
      </c>
      <c r="F40" s="36">
        <v>90</v>
      </c>
      <c r="G40" s="36" t="s">
        <v>688</v>
      </c>
      <c r="H40" s="37" t="s">
        <v>9</v>
      </c>
      <c r="I40" s="38">
        <v>26600</v>
      </c>
      <c r="J40" s="37">
        <v>1</v>
      </c>
    </row>
    <row r="41" spans="1:10" ht="24" x14ac:dyDescent="0.25">
      <c r="A41" s="33" t="s">
        <v>755</v>
      </c>
      <c r="B41" s="40" t="s">
        <v>768</v>
      </c>
      <c r="C41" s="33" t="s">
        <v>769</v>
      </c>
      <c r="D41" s="33" t="s">
        <v>692</v>
      </c>
      <c r="E41" s="39">
        <v>43592</v>
      </c>
      <c r="F41" s="36">
        <v>56</v>
      </c>
      <c r="G41" s="36" t="s">
        <v>688</v>
      </c>
      <c r="H41" s="37" t="s">
        <v>9</v>
      </c>
      <c r="I41" s="38">
        <v>30300</v>
      </c>
      <c r="J41" s="37">
        <v>1</v>
      </c>
    </row>
    <row r="42" spans="1:10" ht="24" x14ac:dyDescent="0.25">
      <c r="A42" s="33" t="s">
        <v>770</v>
      </c>
      <c r="B42" s="40" t="s">
        <v>771</v>
      </c>
      <c r="C42" s="33" t="s">
        <v>772</v>
      </c>
      <c r="D42" s="33" t="s">
        <v>773</v>
      </c>
      <c r="E42" s="39">
        <v>43612</v>
      </c>
      <c r="F42" s="36">
        <v>400</v>
      </c>
      <c r="G42" s="36"/>
      <c r="H42" s="37" t="s">
        <v>9</v>
      </c>
      <c r="I42" s="38">
        <v>23855.94</v>
      </c>
      <c r="J42" s="37">
        <v>1</v>
      </c>
    </row>
    <row r="43" spans="1:10" ht="24" x14ac:dyDescent="0.25">
      <c r="A43" s="33" t="s">
        <v>774</v>
      </c>
      <c r="B43" s="40" t="s">
        <v>775</v>
      </c>
      <c r="C43" s="33" t="s">
        <v>776</v>
      </c>
      <c r="D43" s="33" t="s">
        <v>777</v>
      </c>
      <c r="E43" s="39">
        <v>43592</v>
      </c>
      <c r="F43" s="36">
        <v>2000</v>
      </c>
      <c r="G43" s="36" t="s">
        <v>688</v>
      </c>
      <c r="H43" s="37" t="s">
        <v>9</v>
      </c>
      <c r="I43" s="38">
        <v>1357</v>
      </c>
      <c r="J43" s="37">
        <v>1</v>
      </c>
    </row>
    <row r="44" spans="1:10" x14ac:dyDescent="0.25">
      <c r="A44" s="33" t="s">
        <v>774</v>
      </c>
      <c r="B44" s="40" t="s">
        <v>778</v>
      </c>
      <c r="C44" s="33" t="s">
        <v>779</v>
      </c>
      <c r="D44" s="33" t="s">
        <v>777</v>
      </c>
      <c r="E44" s="39">
        <v>43592</v>
      </c>
      <c r="F44" s="36">
        <v>800</v>
      </c>
      <c r="G44" s="36" t="s">
        <v>688</v>
      </c>
      <c r="H44" s="37" t="s">
        <v>9</v>
      </c>
      <c r="I44" s="38">
        <v>1636</v>
      </c>
      <c r="J44" s="37">
        <v>1</v>
      </c>
    </row>
    <row r="45" spans="1:10" x14ac:dyDescent="0.25">
      <c r="A45" s="33" t="s">
        <v>774</v>
      </c>
      <c r="B45" s="40" t="s">
        <v>780</v>
      </c>
      <c r="C45" s="33" t="s">
        <v>781</v>
      </c>
      <c r="D45" s="33" t="s">
        <v>777</v>
      </c>
      <c r="E45" s="39">
        <v>43592</v>
      </c>
      <c r="F45" s="36">
        <v>1300</v>
      </c>
      <c r="G45" s="36" t="s">
        <v>688</v>
      </c>
      <c r="H45" s="37" t="s">
        <v>9</v>
      </c>
      <c r="I45" s="38">
        <v>1716</v>
      </c>
      <c r="J45" s="37">
        <v>1</v>
      </c>
    </row>
    <row r="46" spans="1:10" x14ac:dyDescent="0.25">
      <c r="A46" s="33" t="s">
        <v>774</v>
      </c>
      <c r="B46" s="40" t="s">
        <v>782</v>
      </c>
      <c r="C46" s="33" t="s">
        <v>783</v>
      </c>
      <c r="D46" s="33" t="s">
        <v>777</v>
      </c>
      <c r="E46" s="39">
        <v>43592</v>
      </c>
      <c r="F46" s="36">
        <v>1200</v>
      </c>
      <c r="G46" s="36" t="s">
        <v>688</v>
      </c>
      <c r="H46" s="37" t="s">
        <v>9</v>
      </c>
      <c r="I46" s="38">
        <v>2075</v>
      </c>
      <c r="J46" s="37">
        <v>1</v>
      </c>
    </row>
    <row r="47" spans="1:10" ht="24" x14ac:dyDescent="0.25">
      <c r="A47" s="33" t="s">
        <v>774</v>
      </c>
      <c r="B47" s="40" t="s">
        <v>784</v>
      </c>
      <c r="C47" s="33" t="s">
        <v>785</v>
      </c>
      <c r="D47" s="33" t="s">
        <v>777</v>
      </c>
      <c r="E47" s="39">
        <v>43592</v>
      </c>
      <c r="F47" s="36">
        <v>60</v>
      </c>
      <c r="G47" s="36" t="s">
        <v>688</v>
      </c>
      <c r="H47" s="37" t="s">
        <v>9</v>
      </c>
      <c r="I47" s="38">
        <v>3552</v>
      </c>
      <c r="J47" s="37">
        <v>1</v>
      </c>
    </row>
    <row r="48" spans="1:10" x14ac:dyDescent="0.25">
      <c r="A48" s="33" t="s">
        <v>786</v>
      </c>
      <c r="B48" s="40" t="s">
        <v>787</v>
      </c>
      <c r="C48" s="33" t="s">
        <v>788</v>
      </c>
      <c r="D48" s="33" t="s">
        <v>789</v>
      </c>
      <c r="E48" s="39">
        <v>43599</v>
      </c>
      <c r="F48" s="36">
        <v>100</v>
      </c>
      <c r="G48" s="36" t="s">
        <v>19</v>
      </c>
      <c r="H48" s="37" t="s">
        <v>72</v>
      </c>
      <c r="I48" s="38">
        <v>14.7</v>
      </c>
      <c r="J48" s="37">
        <v>1</v>
      </c>
    </row>
    <row r="49" spans="1:10" ht="24" x14ac:dyDescent="0.25">
      <c r="A49" s="33" t="s">
        <v>786</v>
      </c>
      <c r="B49" s="40" t="s">
        <v>790</v>
      </c>
      <c r="C49" s="33" t="s">
        <v>791</v>
      </c>
      <c r="D49" s="33" t="s">
        <v>789</v>
      </c>
      <c r="E49" s="39">
        <v>43599</v>
      </c>
      <c r="F49" s="36">
        <v>2500</v>
      </c>
      <c r="G49" s="36" t="s">
        <v>19</v>
      </c>
      <c r="H49" s="37" t="s">
        <v>72</v>
      </c>
      <c r="I49" s="38">
        <v>13.55</v>
      </c>
      <c r="J49" s="37">
        <v>1</v>
      </c>
    </row>
    <row r="50" spans="1:10" x14ac:dyDescent="0.25">
      <c r="A50" s="33" t="s">
        <v>786</v>
      </c>
      <c r="B50" s="40" t="s">
        <v>792</v>
      </c>
      <c r="C50" s="33" t="s">
        <v>793</v>
      </c>
      <c r="D50" s="33" t="s">
        <v>789</v>
      </c>
      <c r="E50" s="39">
        <v>43599</v>
      </c>
      <c r="F50" s="36">
        <v>3700</v>
      </c>
      <c r="G50" s="36" t="s">
        <v>19</v>
      </c>
      <c r="H50" s="37" t="s">
        <v>72</v>
      </c>
      <c r="I50" s="38">
        <v>13.53</v>
      </c>
      <c r="J50" s="37">
        <v>1</v>
      </c>
    </row>
    <row r="51" spans="1:10" ht="24" x14ac:dyDescent="0.25">
      <c r="A51" s="33" t="s">
        <v>794</v>
      </c>
      <c r="B51" s="40" t="s">
        <v>795</v>
      </c>
      <c r="C51" s="33" t="s">
        <v>796</v>
      </c>
      <c r="D51" s="33" t="s">
        <v>797</v>
      </c>
      <c r="E51" s="39">
        <v>43598</v>
      </c>
      <c r="F51" s="36">
        <v>350000</v>
      </c>
      <c r="G51" s="36" t="s">
        <v>19</v>
      </c>
      <c r="H51" s="37" t="s">
        <v>72</v>
      </c>
      <c r="I51" s="38">
        <v>0.3</v>
      </c>
      <c r="J51" s="37">
        <v>1</v>
      </c>
    </row>
    <row r="52" spans="1:10" ht="24" x14ac:dyDescent="0.25">
      <c r="A52" s="33" t="s">
        <v>798</v>
      </c>
      <c r="B52" s="40" t="s">
        <v>799</v>
      </c>
      <c r="C52" s="33" t="s">
        <v>800</v>
      </c>
      <c r="D52" s="33" t="s">
        <v>801</v>
      </c>
      <c r="E52" s="39">
        <v>43599</v>
      </c>
      <c r="F52" s="36">
        <v>600</v>
      </c>
      <c r="G52" s="36" t="s">
        <v>688</v>
      </c>
      <c r="H52" s="37" t="s">
        <v>72</v>
      </c>
      <c r="I52" s="38">
        <v>4.95</v>
      </c>
      <c r="J52" s="37">
        <v>1</v>
      </c>
    </row>
    <row r="53" spans="1:10" ht="24" x14ac:dyDescent="0.25">
      <c r="A53" s="33" t="s">
        <v>802</v>
      </c>
      <c r="B53" s="40" t="s">
        <v>803</v>
      </c>
      <c r="C53" s="33" t="s">
        <v>804</v>
      </c>
      <c r="D53" s="33" t="s">
        <v>805</v>
      </c>
      <c r="E53" s="39">
        <v>43599</v>
      </c>
      <c r="F53" s="36">
        <v>19000</v>
      </c>
      <c r="G53" s="36" t="s">
        <v>19</v>
      </c>
      <c r="H53" s="37" t="s">
        <v>72</v>
      </c>
      <c r="I53" s="38">
        <v>0.28000000000000003</v>
      </c>
      <c r="J53" s="37">
        <v>1</v>
      </c>
    </row>
    <row r="54" spans="1:10" x14ac:dyDescent="0.25">
      <c r="A54" s="33" t="s">
        <v>806</v>
      </c>
      <c r="B54" s="40" t="s">
        <v>807</v>
      </c>
      <c r="C54" s="33" t="s">
        <v>808</v>
      </c>
      <c r="D54" s="33" t="s">
        <v>773</v>
      </c>
      <c r="E54" s="39">
        <v>43599</v>
      </c>
      <c r="F54" s="36">
        <v>60000</v>
      </c>
      <c r="G54" s="36"/>
      <c r="H54" s="37" t="s">
        <v>9</v>
      </c>
      <c r="I54" s="38">
        <v>73.934799999999996</v>
      </c>
      <c r="J54" s="37">
        <v>1</v>
      </c>
    </row>
    <row r="55" spans="1:10" ht="24" x14ac:dyDescent="0.25">
      <c r="A55" s="33" t="s">
        <v>809</v>
      </c>
      <c r="B55" s="40" t="s">
        <v>702</v>
      </c>
      <c r="C55" s="33" t="s">
        <v>703</v>
      </c>
      <c r="D55" s="33" t="s">
        <v>810</v>
      </c>
      <c r="E55" s="39">
        <v>43600</v>
      </c>
      <c r="F55" s="36">
        <v>5000</v>
      </c>
      <c r="G55" s="36" t="s">
        <v>688</v>
      </c>
      <c r="H55" s="37" t="s">
        <v>9</v>
      </c>
      <c r="I55" s="38">
        <v>480</v>
      </c>
      <c r="J55" s="37">
        <v>1</v>
      </c>
    </row>
    <row r="56" spans="1:10" ht="36" x14ac:dyDescent="0.25">
      <c r="A56" s="33" t="s">
        <v>809</v>
      </c>
      <c r="B56" s="40" t="s">
        <v>811</v>
      </c>
      <c r="C56" s="33" t="s">
        <v>812</v>
      </c>
      <c r="D56" s="33" t="s">
        <v>810</v>
      </c>
      <c r="E56" s="39">
        <v>43600</v>
      </c>
      <c r="F56" s="36">
        <v>3000</v>
      </c>
      <c r="G56" s="36" t="s">
        <v>688</v>
      </c>
      <c r="H56" s="37" t="s">
        <v>9</v>
      </c>
      <c r="I56" s="38">
        <v>865</v>
      </c>
      <c r="J56" s="37">
        <v>1</v>
      </c>
    </row>
    <row r="57" spans="1:10" ht="24" x14ac:dyDescent="0.25">
      <c r="A57" s="33" t="s">
        <v>813</v>
      </c>
      <c r="B57" s="40" t="s">
        <v>814</v>
      </c>
      <c r="C57" s="33" t="s">
        <v>815</v>
      </c>
      <c r="D57" s="33" t="s">
        <v>816</v>
      </c>
      <c r="E57" s="39">
        <v>43599</v>
      </c>
      <c r="F57" s="36">
        <v>1494</v>
      </c>
      <c r="G57" s="36" t="s">
        <v>19</v>
      </c>
      <c r="H57" s="37" t="s">
        <v>683</v>
      </c>
      <c r="I57" s="38">
        <v>1.32</v>
      </c>
      <c r="J57" s="37">
        <v>1</v>
      </c>
    </row>
    <row r="58" spans="1:10" x14ac:dyDescent="0.25">
      <c r="A58" s="33" t="s">
        <v>817</v>
      </c>
      <c r="B58" s="40" t="s">
        <v>818</v>
      </c>
      <c r="C58" s="33" t="s">
        <v>819</v>
      </c>
      <c r="D58" s="33" t="s">
        <v>820</v>
      </c>
      <c r="E58" s="39">
        <v>43592</v>
      </c>
      <c r="F58" s="36">
        <v>132</v>
      </c>
      <c r="G58" s="36" t="s">
        <v>19</v>
      </c>
      <c r="H58" s="37" t="s">
        <v>72</v>
      </c>
      <c r="I58" s="38">
        <v>2.95</v>
      </c>
      <c r="J58" s="37">
        <v>1</v>
      </c>
    </row>
    <row r="59" spans="1:10" ht="24" x14ac:dyDescent="0.25">
      <c r="A59" s="33" t="s">
        <v>817</v>
      </c>
      <c r="B59" s="40" t="s">
        <v>821</v>
      </c>
      <c r="C59" s="33" t="s">
        <v>822</v>
      </c>
      <c r="D59" s="33" t="s">
        <v>820</v>
      </c>
      <c r="E59" s="39">
        <v>43592</v>
      </c>
      <c r="F59" s="36">
        <v>164</v>
      </c>
      <c r="G59" s="36" t="s">
        <v>19</v>
      </c>
      <c r="H59" s="37" t="s">
        <v>72</v>
      </c>
      <c r="I59" s="38">
        <v>2.4700000000000002</v>
      </c>
      <c r="J59" s="37">
        <v>1</v>
      </c>
    </row>
    <row r="60" spans="1:10" x14ac:dyDescent="0.25">
      <c r="A60" s="33" t="s">
        <v>817</v>
      </c>
      <c r="B60" s="40" t="s">
        <v>823</v>
      </c>
      <c r="C60" s="33" t="s">
        <v>824</v>
      </c>
      <c r="D60" s="33" t="s">
        <v>820</v>
      </c>
      <c r="E60" s="39">
        <v>43592</v>
      </c>
      <c r="F60" s="36">
        <v>530</v>
      </c>
      <c r="G60" s="36" t="s">
        <v>19</v>
      </c>
      <c r="H60" s="37" t="s">
        <v>72</v>
      </c>
      <c r="I60" s="38">
        <v>1.83</v>
      </c>
      <c r="J60" s="37">
        <v>1</v>
      </c>
    </row>
    <row r="61" spans="1:10" x14ac:dyDescent="0.25">
      <c r="A61" s="33" t="s">
        <v>817</v>
      </c>
      <c r="B61" s="40" t="s">
        <v>825</v>
      </c>
      <c r="C61" s="33" t="s">
        <v>826</v>
      </c>
      <c r="D61" s="33" t="s">
        <v>820</v>
      </c>
      <c r="E61" s="39">
        <v>43592</v>
      </c>
      <c r="F61" s="36">
        <v>175</v>
      </c>
      <c r="G61" s="36" t="s">
        <v>19</v>
      </c>
      <c r="H61" s="37" t="s">
        <v>72</v>
      </c>
      <c r="I61" s="38">
        <v>2.41</v>
      </c>
      <c r="J61" s="37">
        <v>1</v>
      </c>
    </row>
    <row r="62" spans="1:10" x14ac:dyDescent="0.25">
      <c r="A62" s="33" t="s">
        <v>817</v>
      </c>
      <c r="B62" s="40" t="s">
        <v>827</v>
      </c>
      <c r="C62" s="33" t="s">
        <v>828</v>
      </c>
      <c r="D62" s="33" t="s">
        <v>820</v>
      </c>
      <c r="E62" s="39">
        <v>43592</v>
      </c>
      <c r="F62" s="36">
        <v>400</v>
      </c>
      <c r="G62" s="36" t="s">
        <v>19</v>
      </c>
      <c r="H62" s="37" t="s">
        <v>72</v>
      </c>
      <c r="I62" s="38">
        <v>1.91</v>
      </c>
      <c r="J62" s="37">
        <v>1</v>
      </c>
    </row>
    <row r="63" spans="1:10" ht="24" x14ac:dyDescent="0.25">
      <c r="A63" s="33" t="s">
        <v>817</v>
      </c>
      <c r="B63" s="40" t="s">
        <v>829</v>
      </c>
      <c r="C63" s="33" t="s">
        <v>830</v>
      </c>
      <c r="D63" s="33" t="s">
        <v>820</v>
      </c>
      <c r="E63" s="39">
        <v>43599</v>
      </c>
      <c r="F63" s="36">
        <v>222</v>
      </c>
      <c r="G63" s="36" t="s">
        <v>19</v>
      </c>
      <c r="H63" s="37" t="s">
        <v>72</v>
      </c>
      <c r="I63" s="38">
        <v>5.37</v>
      </c>
      <c r="J63" s="37">
        <v>1</v>
      </c>
    </row>
    <row r="64" spans="1:10" ht="24" x14ac:dyDescent="0.25">
      <c r="A64" s="33" t="s">
        <v>817</v>
      </c>
      <c r="B64" s="40" t="s">
        <v>831</v>
      </c>
      <c r="C64" s="33" t="s">
        <v>832</v>
      </c>
      <c r="D64" s="33" t="s">
        <v>820</v>
      </c>
      <c r="E64" s="39">
        <v>43599</v>
      </c>
      <c r="F64" s="36">
        <v>120</v>
      </c>
      <c r="G64" s="36" t="s">
        <v>19</v>
      </c>
      <c r="H64" s="37" t="s">
        <v>72</v>
      </c>
      <c r="I64" s="38">
        <v>2.81</v>
      </c>
      <c r="J64" s="37">
        <v>1</v>
      </c>
    </row>
    <row r="65" spans="1:10" ht="24" x14ac:dyDescent="0.25">
      <c r="A65" s="33" t="s">
        <v>817</v>
      </c>
      <c r="B65" s="40" t="s">
        <v>833</v>
      </c>
      <c r="C65" s="33" t="s">
        <v>834</v>
      </c>
      <c r="D65" s="33" t="s">
        <v>820</v>
      </c>
      <c r="E65" s="39">
        <v>43592</v>
      </c>
      <c r="F65" s="36">
        <v>60</v>
      </c>
      <c r="G65" s="36" t="s">
        <v>19</v>
      </c>
      <c r="H65" s="37" t="s">
        <v>72</v>
      </c>
      <c r="I65" s="38">
        <v>4.3499999999999996</v>
      </c>
      <c r="J65" s="37">
        <v>1</v>
      </c>
    </row>
    <row r="66" spans="1:10" x14ac:dyDescent="0.25">
      <c r="A66" s="33" t="s">
        <v>817</v>
      </c>
      <c r="B66" s="40" t="s">
        <v>835</v>
      </c>
      <c r="C66" s="33" t="s">
        <v>836</v>
      </c>
      <c r="D66" s="33" t="s">
        <v>820</v>
      </c>
      <c r="E66" s="39">
        <v>43592</v>
      </c>
      <c r="F66" s="36">
        <v>125</v>
      </c>
      <c r="G66" s="36" t="s">
        <v>19</v>
      </c>
      <c r="H66" s="37" t="s">
        <v>72</v>
      </c>
      <c r="I66" s="38">
        <v>2.79</v>
      </c>
      <c r="J66" s="37">
        <v>1</v>
      </c>
    </row>
    <row r="67" spans="1:10" x14ac:dyDescent="0.25">
      <c r="A67" s="33" t="s">
        <v>817</v>
      </c>
      <c r="B67" s="49" t="s">
        <v>837</v>
      </c>
      <c r="C67" s="33" t="s">
        <v>838</v>
      </c>
      <c r="D67" s="33" t="s">
        <v>820</v>
      </c>
      <c r="E67" s="39">
        <v>43592</v>
      </c>
      <c r="F67" s="36">
        <v>150</v>
      </c>
      <c r="G67" s="36" t="s">
        <v>19</v>
      </c>
      <c r="H67" s="37" t="s">
        <v>72</v>
      </c>
      <c r="I67" s="38">
        <v>2.61</v>
      </c>
      <c r="J67" s="37">
        <v>1</v>
      </c>
    </row>
    <row r="68" spans="1:10" x14ac:dyDescent="0.25">
      <c r="A68" s="33" t="s">
        <v>817</v>
      </c>
      <c r="B68" s="40" t="s">
        <v>839</v>
      </c>
      <c r="C68" s="33" t="s">
        <v>840</v>
      </c>
      <c r="D68" s="33" t="s">
        <v>820</v>
      </c>
      <c r="E68" s="39">
        <v>43592</v>
      </c>
      <c r="F68" s="36">
        <v>61</v>
      </c>
      <c r="G68" s="36" t="s">
        <v>19</v>
      </c>
      <c r="H68" s="37" t="s">
        <v>72</v>
      </c>
      <c r="I68" s="38">
        <v>4.4000000000000004</v>
      </c>
      <c r="J68" s="37">
        <v>1</v>
      </c>
    </row>
    <row r="69" spans="1:10" ht="24" x14ac:dyDescent="0.25">
      <c r="A69" s="33" t="s">
        <v>817</v>
      </c>
      <c r="B69" s="40" t="s">
        <v>841</v>
      </c>
      <c r="C69" s="33" t="s">
        <v>842</v>
      </c>
      <c r="D69" s="33" t="s">
        <v>820</v>
      </c>
      <c r="E69" s="39">
        <v>43592</v>
      </c>
      <c r="F69" s="36">
        <v>40</v>
      </c>
      <c r="G69" s="36" t="s">
        <v>19</v>
      </c>
      <c r="H69" s="37" t="s">
        <v>72</v>
      </c>
      <c r="I69" s="38">
        <v>6.9</v>
      </c>
      <c r="J69" s="37">
        <v>1</v>
      </c>
    </row>
    <row r="70" spans="1:10" ht="24" x14ac:dyDescent="0.25">
      <c r="A70" s="33" t="s">
        <v>843</v>
      </c>
      <c r="B70" s="40" t="s">
        <v>844</v>
      </c>
      <c r="C70" s="33" t="s">
        <v>845</v>
      </c>
      <c r="D70" s="33" t="s">
        <v>846</v>
      </c>
      <c r="E70" s="39">
        <v>43599</v>
      </c>
      <c r="F70" s="36">
        <v>700000</v>
      </c>
      <c r="G70" s="36" t="s">
        <v>19</v>
      </c>
      <c r="H70" s="37" t="s">
        <v>72</v>
      </c>
      <c r="I70" s="38">
        <v>1.25</v>
      </c>
      <c r="J70" s="37">
        <v>100</v>
      </c>
    </row>
    <row r="71" spans="1:10" ht="24" x14ac:dyDescent="0.25">
      <c r="A71" s="33" t="s">
        <v>847</v>
      </c>
      <c r="B71" s="40" t="s">
        <v>848</v>
      </c>
      <c r="C71" s="33" t="s">
        <v>849</v>
      </c>
      <c r="D71" s="33" t="s">
        <v>850</v>
      </c>
      <c r="E71" s="39">
        <v>43592</v>
      </c>
      <c r="F71" s="36">
        <v>70</v>
      </c>
      <c r="G71" s="36" t="s">
        <v>688</v>
      </c>
      <c r="H71" s="37" t="s">
        <v>9</v>
      </c>
      <c r="I71" s="38">
        <v>42000</v>
      </c>
      <c r="J71" s="37">
        <v>1</v>
      </c>
    </row>
    <row r="72" spans="1:10" ht="24" x14ac:dyDescent="0.25">
      <c r="A72" s="33" t="s">
        <v>847</v>
      </c>
      <c r="B72" s="40" t="s">
        <v>851</v>
      </c>
      <c r="C72" s="33" t="s">
        <v>852</v>
      </c>
      <c r="D72" s="33" t="s">
        <v>850</v>
      </c>
      <c r="E72" s="39">
        <v>43592</v>
      </c>
      <c r="F72" s="36">
        <v>24</v>
      </c>
      <c r="G72" s="36" t="s">
        <v>688</v>
      </c>
      <c r="H72" s="37" t="s">
        <v>9</v>
      </c>
      <c r="I72" s="38">
        <v>42000</v>
      </c>
      <c r="J72" s="37">
        <v>1</v>
      </c>
    </row>
    <row r="73" spans="1:10" ht="24" x14ac:dyDescent="0.25">
      <c r="A73" s="33" t="s">
        <v>847</v>
      </c>
      <c r="B73" s="40" t="s">
        <v>853</v>
      </c>
      <c r="C73" s="33" t="s">
        <v>854</v>
      </c>
      <c r="D73" s="33" t="s">
        <v>850</v>
      </c>
      <c r="E73" s="39">
        <v>43592</v>
      </c>
      <c r="F73" s="36">
        <v>30</v>
      </c>
      <c r="G73" s="36" t="s">
        <v>688</v>
      </c>
      <c r="H73" s="37" t="s">
        <v>9</v>
      </c>
      <c r="I73" s="38">
        <v>42000</v>
      </c>
      <c r="J73" s="37">
        <v>1</v>
      </c>
    </row>
    <row r="74" spans="1:10" ht="24" x14ac:dyDescent="0.25">
      <c r="A74" s="33" t="s">
        <v>847</v>
      </c>
      <c r="B74" s="40" t="s">
        <v>855</v>
      </c>
      <c r="C74" s="33" t="s">
        <v>856</v>
      </c>
      <c r="D74" s="33" t="s">
        <v>777</v>
      </c>
      <c r="E74" s="39">
        <v>43592</v>
      </c>
      <c r="F74" s="36">
        <v>40</v>
      </c>
      <c r="G74" s="36" t="s">
        <v>688</v>
      </c>
      <c r="H74" s="37" t="s">
        <v>9</v>
      </c>
      <c r="I74" s="38">
        <v>29900</v>
      </c>
      <c r="J74" s="37">
        <v>1</v>
      </c>
    </row>
    <row r="75" spans="1:10" ht="24" x14ac:dyDescent="0.25">
      <c r="A75" s="33" t="s">
        <v>847</v>
      </c>
      <c r="B75" s="40" t="s">
        <v>857</v>
      </c>
      <c r="C75" s="33" t="s">
        <v>858</v>
      </c>
      <c r="D75" s="33" t="s">
        <v>777</v>
      </c>
      <c r="E75" s="39">
        <v>43592</v>
      </c>
      <c r="F75" s="36">
        <v>70</v>
      </c>
      <c r="G75" s="36" t="s">
        <v>688</v>
      </c>
      <c r="H75" s="37" t="s">
        <v>9</v>
      </c>
      <c r="I75" s="38">
        <v>29900</v>
      </c>
      <c r="J75" s="37">
        <v>1</v>
      </c>
    </row>
    <row r="76" spans="1:10" ht="24" x14ac:dyDescent="0.25">
      <c r="A76" s="33" t="s">
        <v>847</v>
      </c>
      <c r="B76" s="40" t="s">
        <v>859</v>
      </c>
      <c r="C76" s="33" t="s">
        <v>860</v>
      </c>
      <c r="D76" s="33" t="s">
        <v>777</v>
      </c>
      <c r="E76" s="39">
        <v>43592</v>
      </c>
      <c r="F76" s="36">
        <v>60</v>
      </c>
      <c r="G76" s="36" t="s">
        <v>688</v>
      </c>
      <c r="H76" s="37" t="s">
        <v>9</v>
      </c>
      <c r="I76" s="38">
        <v>29900</v>
      </c>
      <c r="J76" s="37">
        <v>1</v>
      </c>
    </row>
    <row r="77" spans="1:10" ht="24" x14ac:dyDescent="0.25">
      <c r="A77" s="33" t="s">
        <v>847</v>
      </c>
      <c r="B77" s="40" t="s">
        <v>861</v>
      </c>
      <c r="C77" s="33" t="s">
        <v>862</v>
      </c>
      <c r="D77" s="33" t="s">
        <v>777</v>
      </c>
      <c r="E77" s="39">
        <v>43592</v>
      </c>
      <c r="F77" s="36">
        <v>45</v>
      </c>
      <c r="G77" s="36" t="s">
        <v>688</v>
      </c>
      <c r="H77" s="37" t="s">
        <v>9</v>
      </c>
      <c r="I77" s="38">
        <v>29900</v>
      </c>
      <c r="J77" s="37">
        <v>1</v>
      </c>
    </row>
    <row r="78" spans="1:10" ht="36" x14ac:dyDescent="0.25">
      <c r="A78" s="33" t="s">
        <v>847</v>
      </c>
      <c r="B78" s="40" t="s">
        <v>863</v>
      </c>
      <c r="C78" s="33" t="s">
        <v>864</v>
      </c>
      <c r="D78" s="33" t="s">
        <v>865</v>
      </c>
      <c r="E78" s="39">
        <v>43592</v>
      </c>
      <c r="F78" s="36">
        <v>110</v>
      </c>
      <c r="G78" s="36" t="s">
        <v>688</v>
      </c>
      <c r="H78" s="37" t="s">
        <v>9</v>
      </c>
      <c r="I78" s="38">
        <v>10180</v>
      </c>
      <c r="J78" s="37">
        <v>1</v>
      </c>
    </row>
    <row r="79" spans="1:10" ht="24" x14ac:dyDescent="0.25">
      <c r="A79" s="33" t="s">
        <v>847</v>
      </c>
      <c r="B79" s="40" t="s">
        <v>866</v>
      </c>
      <c r="C79" s="33" t="s">
        <v>867</v>
      </c>
      <c r="D79" s="33" t="s">
        <v>868</v>
      </c>
      <c r="E79" s="39">
        <v>43592</v>
      </c>
      <c r="F79" s="36">
        <v>200</v>
      </c>
      <c r="G79" s="36" t="s">
        <v>688</v>
      </c>
      <c r="H79" s="37" t="s">
        <v>9</v>
      </c>
      <c r="I79" s="38">
        <v>8500</v>
      </c>
      <c r="J79" s="37">
        <v>1</v>
      </c>
    </row>
    <row r="80" spans="1:10" ht="24" x14ac:dyDescent="0.25">
      <c r="A80" s="33" t="s">
        <v>869</v>
      </c>
      <c r="B80" s="40" t="s">
        <v>870</v>
      </c>
      <c r="C80" s="33" t="s">
        <v>871</v>
      </c>
      <c r="D80" s="33" t="s">
        <v>724</v>
      </c>
      <c r="E80" s="39">
        <v>43594</v>
      </c>
      <c r="F80" s="36">
        <v>25</v>
      </c>
      <c r="G80" s="36" t="s">
        <v>688</v>
      </c>
      <c r="H80" s="37" t="s">
        <v>9</v>
      </c>
      <c r="I80" s="38">
        <v>19750.5</v>
      </c>
      <c r="J80" s="37">
        <v>1</v>
      </c>
    </row>
    <row r="81" spans="1:10" ht="24" x14ac:dyDescent="0.25">
      <c r="A81" s="33" t="s">
        <v>869</v>
      </c>
      <c r="B81" s="40" t="s">
        <v>872</v>
      </c>
      <c r="C81" s="33" t="s">
        <v>873</v>
      </c>
      <c r="D81" s="33" t="s">
        <v>874</v>
      </c>
      <c r="E81" s="39">
        <v>43594</v>
      </c>
      <c r="F81" s="36">
        <v>25</v>
      </c>
      <c r="G81" s="36" t="s">
        <v>67</v>
      </c>
      <c r="H81" s="37" t="s">
        <v>683</v>
      </c>
      <c r="I81" s="38">
        <v>197.18</v>
      </c>
      <c r="J81" s="37">
        <v>1</v>
      </c>
    </row>
    <row r="82" spans="1:10" ht="24" x14ac:dyDescent="0.25">
      <c r="A82" s="33" t="s">
        <v>869</v>
      </c>
      <c r="B82" s="40" t="s">
        <v>875</v>
      </c>
      <c r="C82" s="33" t="s">
        <v>876</v>
      </c>
      <c r="D82" s="33" t="s">
        <v>877</v>
      </c>
      <c r="E82" s="39">
        <v>43594</v>
      </c>
      <c r="F82" s="36">
        <v>115</v>
      </c>
      <c r="G82" s="36" t="s">
        <v>67</v>
      </c>
      <c r="H82" s="37" t="s">
        <v>683</v>
      </c>
      <c r="I82" s="38">
        <v>36.9</v>
      </c>
      <c r="J82" s="37">
        <v>1</v>
      </c>
    </row>
    <row r="83" spans="1:10" ht="24" x14ac:dyDescent="0.25">
      <c r="A83" s="33" t="s">
        <v>878</v>
      </c>
      <c r="B83" s="40" t="s">
        <v>879</v>
      </c>
      <c r="C83" s="33" t="s">
        <v>880</v>
      </c>
      <c r="D83" s="33" t="s">
        <v>881</v>
      </c>
      <c r="E83" s="39">
        <v>43594</v>
      </c>
      <c r="F83" s="36">
        <v>20</v>
      </c>
      <c r="G83" s="36" t="s">
        <v>19</v>
      </c>
      <c r="H83" s="37" t="s">
        <v>72</v>
      </c>
      <c r="I83" s="38">
        <v>8.4</v>
      </c>
      <c r="J83" s="37">
        <v>1</v>
      </c>
    </row>
    <row r="84" spans="1:10" ht="24" x14ac:dyDescent="0.25">
      <c r="A84" s="33" t="s">
        <v>878</v>
      </c>
      <c r="B84" s="40" t="s">
        <v>882</v>
      </c>
      <c r="C84" s="33" t="s">
        <v>883</v>
      </c>
      <c r="D84" s="33" t="s">
        <v>724</v>
      </c>
      <c r="E84" s="39">
        <v>43599</v>
      </c>
      <c r="F84" s="36">
        <v>65</v>
      </c>
      <c r="G84" s="36" t="s">
        <v>688</v>
      </c>
      <c r="H84" s="37" t="s">
        <v>9</v>
      </c>
      <c r="I84" s="38">
        <v>1916</v>
      </c>
      <c r="J84" s="37">
        <v>1</v>
      </c>
    </row>
    <row r="85" spans="1:10" ht="24" x14ac:dyDescent="0.25">
      <c r="A85" s="33" t="s">
        <v>878</v>
      </c>
      <c r="B85" s="40" t="s">
        <v>884</v>
      </c>
      <c r="C85" s="33" t="s">
        <v>885</v>
      </c>
      <c r="D85" s="33" t="s">
        <v>724</v>
      </c>
      <c r="E85" s="39">
        <v>43599</v>
      </c>
      <c r="F85" s="36">
        <v>130</v>
      </c>
      <c r="G85" s="36" t="s">
        <v>688</v>
      </c>
      <c r="H85" s="37" t="s">
        <v>9</v>
      </c>
      <c r="I85" s="38">
        <v>5786</v>
      </c>
      <c r="J85" s="37">
        <v>1</v>
      </c>
    </row>
    <row r="86" spans="1:10" x14ac:dyDescent="0.25">
      <c r="A86" s="33" t="s">
        <v>878</v>
      </c>
      <c r="B86" s="40" t="s">
        <v>886</v>
      </c>
      <c r="C86" s="33" t="s">
        <v>887</v>
      </c>
      <c r="D86" s="33" t="s">
        <v>724</v>
      </c>
      <c r="E86" s="39">
        <v>43599</v>
      </c>
      <c r="F86" s="36">
        <v>20</v>
      </c>
      <c r="G86" s="36" t="s">
        <v>688</v>
      </c>
      <c r="H86" s="37" t="s">
        <v>9</v>
      </c>
      <c r="I86" s="38">
        <v>3950</v>
      </c>
      <c r="J86" s="37">
        <v>1</v>
      </c>
    </row>
    <row r="87" spans="1:10" ht="24" x14ac:dyDescent="0.25">
      <c r="A87" s="33" t="s">
        <v>878</v>
      </c>
      <c r="B87" s="40" t="s">
        <v>888</v>
      </c>
      <c r="C87" s="33" t="s">
        <v>889</v>
      </c>
      <c r="D87" s="33" t="s">
        <v>890</v>
      </c>
      <c r="E87" s="39">
        <v>43599</v>
      </c>
      <c r="F87" s="36">
        <v>200</v>
      </c>
      <c r="G87" s="36" t="s">
        <v>19</v>
      </c>
      <c r="H87" s="37" t="s">
        <v>72</v>
      </c>
      <c r="I87" s="38">
        <v>6.5</v>
      </c>
      <c r="J87" s="37">
        <v>1</v>
      </c>
    </row>
    <row r="88" spans="1:10" ht="24" x14ac:dyDescent="0.25">
      <c r="A88" s="33" t="s">
        <v>878</v>
      </c>
      <c r="B88" s="40" t="s">
        <v>891</v>
      </c>
      <c r="C88" s="33" t="s">
        <v>892</v>
      </c>
      <c r="D88" s="33" t="s">
        <v>893</v>
      </c>
      <c r="E88" s="39">
        <v>43598</v>
      </c>
      <c r="F88" s="36">
        <v>100</v>
      </c>
      <c r="G88" s="36"/>
      <c r="H88" s="37" t="s">
        <v>9</v>
      </c>
      <c r="I88" s="38">
        <v>65000</v>
      </c>
      <c r="J88" s="37">
        <v>1</v>
      </c>
    </row>
    <row r="89" spans="1:10" ht="24" x14ac:dyDescent="0.25">
      <c r="A89" s="33" t="s">
        <v>894</v>
      </c>
      <c r="B89" s="40" t="s">
        <v>895</v>
      </c>
      <c r="C89" s="33" t="s">
        <v>896</v>
      </c>
      <c r="D89" s="33" t="s">
        <v>897</v>
      </c>
      <c r="E89" s="39">
        <v>43599</v>
      </c>
      <c r="F89" s="36">
        <v>30</v>
      </c>
      <c r="G89" s="36" t="s">
        <v>67</v>
      </c>
      <c r="H89" s="37" t="s">
        <v>683</v>
      </c>
      <c r="I89" s="38">
        <v>710</v>
      </c>
      <c r="J89" s="37">
        <v>1</v>
      </c>
    </row>
    <row r="90" spans="1:10" ht="24" x14ac:dyDescent="0.25">
      <c r="A90" s="33" t="s">
        <v>894</v>
      </c>
      <c r="B90" s="40" t="s">
        <v>898</v>
      </c>
      <c r="C90" s="33" t="s">
        <v>899</v>
      </c>
      <c r="D90" s="33" t="s">
        <v>897</v>
      </c>
      <c r="E90" s="39">
        <v>43599</v>
      </c>
      <c r="F90" s="36">
        <v>20</v>
      </c>
      <c r="G90" s="36" t="s">
        <v>67</v>
      </c>
      <c r="H90" s="37" t="s">
        <v>683</v>
      </c>
      <c r="I90" s="38">
        <v>273.75</v>
      </c>
      <c r="J90" s="37">
        <v>1</v>
      </c>
    </row>
    <row r="91" spans="1:10" ht="24" x14ac:dyDescent="0.25">
      <c r="A91" s="33" t="s">
        <v>894</v>
      </c>
      <c r="B91" s="40" t="s">
        <v>900</v>
      </c>
      <c r="C91" s="33" t="s">
        <v>901</v>
      </c>
      <c r="D91" s="33" t="s">
        <v>897</v>
      </c>
      <c r="E91" s="39">
        <v>43599</v>
      </c>
      <c r="F91" s="36">
        <v>10</v>
      </c>
      <c r="G91" s="36" t="s">
        <v>67</v>
      </c>
      <c r="H91" s="37" t="s">
        <v>683</v>
      </c>
      <c r="I91" s="38">
        <v>3056.25</v>
      </c>
      <c r="J91" s="37">
        <v>1</v>
      </c>
    </row>
    <row r="92" spans="1:10" ht="24" x14ac:dyDescent="0.25">
      <c r="A92" s="33" t="s">
        <v>894</v>
      </c>
      <c r="B92" s="40" t="s">
        <v>902</v>
      </c>
      <c r="C92" s="33" t="s">
        <v>903</v>
      </c>
      <c r="D92" s="33" t="s">
        <v>897</v>
      </c>
      <c r="E92" s="39">
        <v>43599</v>
      </c>
      <c r="F92" s="36">
        <v>10</v>
      </c>
      <c r="G92" s="36" t="s">
        <v>67</v>
      </c>
      <c r="H92" s="37" t="s">
        <v>683</v>
      </c>
      <c r="I92" s="38">
        <v>2737.5</v>
      </c>
      <c r="J92" s="37">
        <v>1</v>
      </c>
    </row>
    <row r="93" spans="1:10" ht="24" x14ac:dyDescent="0.25">
      <c r="A93" s="33" t="s">
        <v>894</v>
      </c>
      <c r="B93" s="40" t="s">
        <v>904</v>
      </c>
      <c r="C93" s="33" t="s">
        <v>905</v>
      </c>
      <c r="D93" s="33" t="s">
        <v>897</v>
      </c>
      <c r="E93" s="39">
        <v>43599</v>
      </c>
      <c r="F93" s="36">
        <v>28</v>
      </c>
      <c r="G93" s="36" t="s">
        <v>67</v>
      </c>
      <c r="H93" s="37" t="s">
        <v>683</v>
      </c>
      <c r="I93" s="38">
        <v>1381.25</v>
      </c>
      <c r="J93" s="37">
        <v>1</v>
      </c>
    </row>
    <row r="94" spans="1:10" ht="24" x14ac:dyDescent="0.25">
      <c r="A94" s="33" t="s">
        <v>894</v>
      </c>
      <c r="B94" s="40" t="s">
        <v>906</v>
      </c>
      <c r="C94" s="33" t="s">
        <v>907</v>
      </c>
      <c r="D94" s="33" t="s">
        <v>897</v>
      </c>
      <c r="E94" s="39">
        <v>43599</v>
      </c>
      <c r="F94" s="36">
        <v>15</v>
      </c>
      <c r="G94" s="36" t="s">
        <v>67</v>
      </c>
      <c r="H94" s="37" t="s">
        <v>683</v>
      </c>
      <c r="I94" s="38">
        <v>1837.5</v>
      </c>
      <c r="J94" s="37">
        <v>1</v>
      </c>
    </row>
    <row r="95" spans="1:10" x14ac:dyDescent="0.25">
      <c r="A95" s="33" t="s">
        <v>894</v>
      </c>
      <c r="B95" s="40" t="s">
        <v>908</v>
      </c>
      <c r="C95" s="33" t="s">
        <v>909</v>
      </c>
      <c r="D95" s="33" t="s">
        <v>897</v>
      </c>
      <c r="E95" s="39">
        <v>43599</v>
      </c>
      <c r="F95" s="36">
        <v>10</v>
      </c>
      <c r="G95" s="36" t="s">
        <v>67</v>
      </c>
      <c r="H95" s="37" t="s">
        <v>683</v>
      </c>
      <c r="I95" s="38">
        <v>1718.75</v>
      </c>
      <c r="J95" s="37">
        <v>1</v>
      </c>
    </row>
    <row r="96" spans="1:10" ht="72.75" customHeight="1" x14ac:dyDescent="0.25">
      <c r="A96" s="33" t="s">
        <v>894</v>
      </c>
      <c r="B96" s="40" t="s">
        <v>910</v>
      </c>
      <c r="C96" s="33" t="s">
        <v>911</v>
      </c>
      <c r="D96" s="33" t="s">
        <v>897</v>
      </c>
      <c r="E96" s="39">
        <v>43599</v>
      </c>
      <c r="F96" s="36">
        <v>15</v>
      </c>
      <c r="G96" s="36" t="s">
        <v>67</v>
      </c>
      <c r="H96" s="37" t="s">
        <v>683</v>
      </c>
      <c r="I96" s="38" t="s">
        <v>912</v>
      </c>
      <c r="J96" s="37">
        <v>1</v>
      </c>
    </row>
    <row r="97" spans="1:10" ht="15" customHeight="1" x14ac:dyDescent="0.25">
      <c r="A97" s="33" t="s">
        <v>894</v>
      </c>
      <c r="B97" s="40" t="s">
        <v>913</v>
      </c>
      <c r="C97" s="33" t="s">
        <v>914</v>
      </c>
      <c r="D97" s="33" t="s">
        <v>915</v>
      </c>
      <c r="E97" s="39">
        <v>43599</v>
      </c>
      <c r="F97" s="36">
        <v>10</v>
      </c>
      <c r="G97" s="36" t="s">
        <v>688</v>
      </c>
      <c r="H97" s="37" t="s">
        <v>9</v>
      </c>
      <c r="I97" s="38">
        <v>189000</v>
      </c>
      <c r="J97" s="37">
        <v>1</v>
      </c>
    </row>
    <row r="98" spans="1:10" ht="24" x14ac:dyDescent="0.25">
      <c r="A98" s="33" t="s">
        <v>894</v>
      </c>
      <c r="B98" s="40" t="s">
        <v>916</v>
      </c>
      <c r="C98" s="33" t="s">
        <v>917</v>
      </c>
      <c r="D98" s="33" t="s">
        <v>897</v>
      </c>
      <c r="E98" s="39">
        <v>43599</v>
      </c>
      <c r="F98" s="36">
        <v>15</v>
      </c>
      <c r="G98" s="36" t="s">
        <v>67</v>
      </c>
      <c r="H98" s="37" t="s">
        <v>683</v>
      </c>
      <c r="I98" s="38">
        <v>770</v>
      </c>
      <c r="J98" s="37">
        <v>1</v>
      </c>
    </row>
    <row r="99" spans="1:10" x14ac:dyDescent="0.25">
      <c r="A99" s="33" t="s">
        <v>894</v>
      </c>
      <c r="B99" s="40" t="s">
        <v>918</v>
      </c>
      <c r="C99" s="33" t="s">
        <v>919</v>
      </c>
      <c r="D99" s="33" t="s">
        <v>897</v>
      </c>
      <c r="E99" s="39">
        <v>43599</v>
      </c>
      <c r="F99" s="36">
        <v>20</v>
      </c>
      <c r="G99" s="36" t="s">
        <v>67</v>
      </c>
      <c r="H99" s="37" t="s">
        <v>683</v>
      </c>
      <c r="I99" s="38">
        <v>615</v>
      </c>
      <c r="J99" s="37">
        <v>1</v>
      </c>
    </row>
    <row r="100" spans="1:10" x14ac:dyDescent="0.25">
      <c r="A100" s="33" t="s">
        <v>894</v>
      </c>
      <c r="B100" s="40" t="s">
        <v>920</v>
      </c>
      <c r="C100" s="33" t="s">
        <v>921</v>
      </c>
      <c r="D100" s="33" t="s">
        <v>897</v>
      </c>
      <c r="E100" s="39">
        <v>43599</v>
      </c>
      <c r="F100" s="36">
        <v>5</v>
      </c>
      <c r="G100" s="36" t="s">
        <v>67</v>
      </c>
      <c r="H100" s="37" t="s">
        <v>683</v>
      </c>
      <c r="I100" s="38">
        <v>487.5</v>
      </c>
      <c r="J100" s="37">
        <v>1</v>
      </c>
    </row>
    <row r="101" spans="1:10" ht="24" x14ac:dyDescent="0.25">
      <c r="A101" s="33" t="s">
        <v>894</v>
      </c>
      <c r="B101" s="40" t="s">
        <v>922</v>
      </c>
      <c r="C101" s="33" t="s">
        <v>923</v>
      </c>
      <c r="D101" s="33" t="s">
        <v>897</v>
      </c>
      <c r="E101" s="39">
        <v>43599</v>
      </c>
      <c r="F101" s="36">
        <v>4</v>
      </c>
      <c r="G101" s="36" t="s">
        <v>67</v>
      </c>
      <c r="H101" s="37" t="s">
        <v>683</v>
      </c>
      <c r="I101" s="38">
        <v>487.5</v>
      </c>
      <c r="J101" s="37">
        <v>1</v>
      </c>
    </row>
    <row r="102" spans="1:10" x14ac:dyDescent="0.25">
      <c r="A102" s="33" t="s">
        <v>894</v>
      </c>
      <c r="B102" s="40" t="s">
        <v>924</v>
      </c>
      <c r="C102" s="33" t="s">
        <v>925</v>
      </c>
      <c r="D102" s="33" t="s">
        <v>897</v>
      </c>
      <c r="E102" s="39">
        <v>43599</v>
      </c>
      <c r="F102" s="36">
        <v>8</v>
      </c>
      <c r="G102" s="36" t="s">
        <v>67</v>
      </c>
      <c r="H102" s="37" t="s">
        <v>683</v>
      </c>
      <c r="I102" s="38">
        <v>760</v>
      </c>
      <c r="J102" s="37">
        <v>1</v>
      </c>
    </row>
    <row r="103" spans="1:10" x14ac:dyDescent="0.25">
      <c r="A103" s="33" t="s">
        <v>894</v>
      </c>
      <c r="B103" s="40" t="s">
        <v>926</v>
      </c>
      <c r="C103" s="33" t="s">
        <v>927</v>
      </c>
      <c r="D103" s="33" t="s">
        <v>897</v>
      </c>
      <c r="E103" s="39">
        <v>43599</v>
      </c>
      <c r="F103" s="36">
        <v>5</v>
      </c>
      <c r="G103" s="36" t="s">
        <v>67</v>
      </c>
      <c r="H103" s="37" t="s">
        <v>683</v>
      </c>
      <c r="I103" s="38">
        <v>743.75</v>
      </c>
      <c r="J103" s="37">
        <v>1</v>
      </c>
    </row>
    <row r="104" spans="1:10" ht="24" x14ac:dyDescent="0.25">
      <c r="A104" s="33" t="s">
        <v>894</v>
      </c>
      <c r="B104" s="40" t="s">
        <v>928</v>
      </c>
      <c r="C104" s="33" t="s">
        <v>929</v>
      </c>
      <c r="D104" s="33" t="s">
        <v>915</v>
      </c>
      <c r="E104" s="39">
        <v>43599</v>
      </c>
      <c r="F104" s="36">
        <v>55</v>
      </c>
      <c r="G104" s="36" t="s">
        <v>688</v>
      </c>
      <c r="H104" s="37" t="s">
        <v>9</v>
      </c>
      <c r="I104" s="38">
        <v>41000</v>
      </c>
      <c r="J104" s="37">
        <v>1</v>
      </c>
    </row>
    <row r="105" spans="1:10" ht="24" x14ac:dyDescent="0.25">
      <c r="A105" s="33" t="s">
        <v>894</v>
      </c>
      <c r="B105" s="40" t="s">
        <v>930</v>
      </c>
      <c r="C105" s="33" t="s">
        <v>931</v>
      </c>
      <c r="D105" s="33" t="s">
        <v>897</v>
      </c>
      <c r="E105" s="39">
        <v>43599</v>
      </c>
      <c r="F105" s="36">
        <v>12</v>
      </c>
      <c r="G105" s="36" t="s">
        <v>67</v>
      </c>
      <c r="H105" s="37" t="s">
        <v>683</v>
      </c>
      <c r="I105" s="38">
        <v>553.75</v>
      </c>
      <c r="J105" s="37">
        <v>1</v>
      </c>
    </row>
    <row r="106" spans="1:10" ht="24" x14ac:dyDescent="0.25">
      <c r="A106" s="33" t="s">
        <v>894</v>
      </c>
      <c r="B106" s="40" t="s">
        <v>932</v>
      </c>
      <c r="C106" s="33" t="s">
        <v>933</v>
      </c>
      <c r="D106" s="33" t="s">
        <v>897</v>
      </c>
      <c r="E106" s="39">
        <v>43599</v>
      </c>
      <c r="F106" s="36">
        <v>15</v>
      </c>
      <c r="G106" s="36" t="s">
        <v>67</v>
      </c>
      <c r="H106" s="37" t="s">
        <v>683</v>
      </c>
      <c r="I106" s="38">
        <v>553.75</v>
      </c>
      <c r="J106" s="37">
        <v>1</v>
      </c>
    </row>
    <row r="107" spans="1:10" x14ac:dyDescent="0.25">
      <c r="A107" s="33" t="s">
        <v>894</v>
      </c>
      <c r="B107" s="40" t="s">
        <v>934</v>
      </c>
      <c r="C107" s="33" t="s">
        <v>935</v>
      </c>
      <c r="D107" s="33" t="s">
        <v>897</v>
      </c>
      <c r="E107" s="39">
        <v>43599</v>
      </c>
      <c r="F107" s="36">
        <v>30</v>
      </c>
      <c r="G107" s="36" t="s">
        <v>67</v>
      </c>
      <c r="H107" s="37" t="s">
        <v>683</v>
      </c>
      <c r="I107" s="38">
        <v>42.5</v>
      </c>
      <c r="J107" s="37">
        <v>1</v>
      </c>
    </row>
    <row r="108" spans="1:10" ht="24" x14ac:dyDescent="0.25">
      <c r="A108" s="33" t="s">
        <v>894</v>
      </c>
      <c r="B108" s="40" t="s">
        <v>936</v>
      </c>
      <c r="C108" s="33" t="s">
        <v>937</v>
      </c>
      <c r="D108" s="33" t="s">
        <v>897</v>
      </c>
      <c r="E108" s="39">
        <v>43599</v>
      </c>
      <c r="F108" s="36">
        <v>10</v>
      </c>
      <c r="G108" s="36" t="s">
        <v>67</v>
      </c>
      <c r="H108" s="37" t="s">
        <v>683</v>
      </c>
      <c r="I108" s="38">
        <v>492.5</v>
      </c>
      <c r="J108" s="37">
        <v>1</v>
      </c>
    </row>
    <row r="109" spans="1:10" x14ac:dyDescent="0.25">
      <c r="A109" s="33" t="s">
        <v>894</v>
      </c>
      <c r="B109" s="40" t="s">
        <v>938</v>
      </c>
      <c r="C109" s="33" t="s">
        <v>939</v>
      </c>
      <c r="D109" s="33" t="s">
        <v>897</v>
      </c>
      <c r="E109" s="39">
        <v>43599</v>
      </c>
      <c r="F109" s="36">
        <v>5</v>
      </c>
      <c r="G109" s="36" t="s">
        <v>67</v>
      </c>
      <c r="H109" s="37" t="s">
        <v>683</v>
      </c>
      <c r="I109" s="38">
        <v>627.5</v>
      </c>
      <c r="J109" s="37">
        <v>1</v>
      </c>
    </row>
    <row r="110" spans="1:10" ht="24" x14ac:dyDescent="0.25">
      <c r="A110" s="33" t="s">
        <v>894</v>
      </c>
      <c r="B110" s="40" t="s">
        <v>940</v>
      </c>
      <c r="C110" s="33" t="s">
        <v>941</v>
      </c>
      <c r="D110" s="33" t="s">
        <v>897</v>
      </c>
      <c r="E110" s="39">
        <v>43599</v>
      </c>
      <c r="F110" s="36">
        <v>20</v>
      </c>
      <c r="G110" s="36" t="s">
        <v>67</v>
      </c>
      <c r="H110" s="37" t="s">
        <v>683</v>
      </c>
      <c r="I110" s="38">
        <v>528.75</v>
      </c>
      <c r="J110" s="37">
        <v>1</v>
      </c>
    </row>
    <row r="111" spans="1:10" ht="24" x14ac:dyDescent="0.25">
      <c r="A111" s="33" t="s">
        <v>894</v>
      </c>
      <c r="B111" s="40" t="s">
        <v>942</v>
      </c>
      <c r="C111" s="33" t="s">
        <v>943</v>
      </c>
      <c r="D111" s="33" t="s">
        <v>915</v>
      </c>
      <c r="E111" s="39">
        <v>43599</v>
      </c>
      <c r="F111" s="36">
        <v>20</v>
      </c>
      <c r="G111" s="36" t="s">
        <v>688</v>
      </c>
      <c r="H111" s="37" t="s">
        <v>9</v>
      </c>
      <c r="I111" s="38">
        <v>63000</v>
      </c>
      <c r="J111" s="37">
        <v>1</v>
      </c>
    </row>
    <row r="112" spans="1:10" x14ac:dyDescent="0.25">
      <c r="A112" s="33" t="s">
        <v>944</v>
      </c>
      <c r="B112" s="40" t="s">
        <v>945</v>
      </c>
      <c r="C112" s="33" t="s">
        <v>946</v>
      </c>
      <c r="D112" s="33" t="s">
        <v>877</v>
      </c>
      <c r="E112" s="39">
        <v>43599</v>
      </c>
      <c r="F112" s="36">
        <v>2500</v>
      </c>
      <c r="G112" s="36" t="s">
        <v>19</v>
      </c>
      <c r="H112" s="37" t="s">
        <v>683</v>
      </c>
      <c r="I112" s="38">
        <v>24.32</v>
      </c>
      <c r="J112" s="37">
        <v>10</v>
      </c>
    </row>
    <row r="113" spans="1:10" ht="24" x14ac:dyDescent="0.25">
      <c r="A113" s="33" t="s">
        <v>947</v>
      </c>
      <c r="B113" s="40" t="s">
        <v>948</v>
      </c>
      <c r="C113" s="33" t="s">
        <v>949</v>
      </c>
      <c r="D113" s="33" t="s">
        <v>950</v>
      </c>
      <c r="E113" s="39">
        <v>43599</v>
      </c>
      <c r="F113" s="36">
        <v>59</v>
      </c>
      <c r="G113" s="36" t="s">
        <v>688</v>
      </c>
      <c r="H113" s="37" t="s">
        <v>9</v>
      </c>
      <c r="I113" s="38">
        <v>700</v>
      </c>
      <c r="J113" s="37">
        <v>1</v>
      </c>
    </row>
    <row r="114" spans="1:10" x14ac:dyDescent="0.25">
      <c r="A114" s="33" t="s">
        <v>947</v>
      </c>
      <c r="B114" s="40" t="s">
        <v>951</v>
      </c>
      <c r="C114" s="33" t="s">
        <v>952</v>
      </c>
      <c r="D114" s="33" t="s">
        <v>953</v>
      </c>
      <c r="E114" s="39">
        <v>43599</v>
      </c>
      <c r="F114" s="36">
        <v>74</v>
      </c>
      <c r="G114" s="36" t="s">
        <v>688</v>
      </c>
      <c r="H114" s="37" t="s">
        <v>9</v>
      </c>
      <c r="I114" s="38">
        <v>950</v>
      </c>
      <c r="J114" s="37">
        <v>1</v>
      </c>
    </row>
    <row r="115" spans="1:10" x14ac:dyDescent="0.25">
      <c r="A115" s="33" t="s">
        <v>947</v>
      </c>
      <c r="B115" s="40" t="s">
        <v>954</v>
      </c>
      <c r="C115" s="33" t="s">
        <v>955</v>
      </c>
      <c r="D115" s="33" t="s">
        <v>953</v>
      </c>
      <c r="E115" s="39">
        <v>43599</v>
      </c>
      <c r="F115" s="36">
        <v>100</v>
      </c>
      <c r="G115" s="36" t="s">
        <v>688</v>
      </c>
      <c r="H115" s="37" t="s">
        <v>9</v>
      </c>
      <c r="I115" s="38">
        <v>2450</v>
      </c>
      <c r="J115" s="37">
        <v>1</v>
      </c>
    </row>
    <row r="116" spans="1:10" x14ac:dyDescent="0.25">
      <c r="A116" s="33" t="s">
        <v>947</v>
      </c>
      <c r="B116" s="40" t="s">
        <v>956</v>
      </c>
      <c r="C116" s="33" t="s">
        <v>957</v>
      </c>
      <c r="D116" s="33" t="s">
        <v>950</v>
      </c>
      <c r="E116" s="39">
        <v>43599</v>
      </c>
      <c r="F116" s="36">
        <v>80</v>
      </c>
      <c r="G116" s="36" t="s">
        <v>688</v>
      </c>
      <c r="H116" s="37" t="s">
        <v>9</v>
      </c>
      <c r="I116" s="38">
        <v>450</v>
      </c>
      <c r="J116" s="37">
        <v>1</v>
      </c>
    </row>
    <row r="117" spans="1:10" x14ac:dyDescent="0.25">
      <c r="A117" s="33" t="s">
        <v>947</v>
      </c>
      <c r="B117" s="40" t="s">
        <v>958</v>
      </c>
      <c r="C117" s="33" t="s">
        <v>959</v>
      </c>
      <c r="D117" s="33" t="s">
        <v>950</v>
      </c>
      <c r="E117" s="39">
        <v>43599</v>
      </c>
      <c r="F117" s="36">
        <v>34</v>
      </c>
      <c r="G117" s="36" t="s">
        <v>688</v>
      </c>
      <c r="H117" s="37" t="s">
        <v>9</v>
      </c>
      <c r="I117" s="38">
        <v>450</v>
      </c>
      <c r="J117" s="37">
        <v>1</v>
      </c>
    </row>
    <row r="118" spans="1:10" x14ac:dyDescent="0.25">
      <c r="A118" s="33" t="s">
        <v>947</v>
      </c>
      <c r="B118" s="40" t="s">
        <v>960</v>
      </c>
      <c r="C118" s="33" t="s">
        <v>961</v>
      </c>
      <c r="D118" s="33" t="s">
        <v>953</v>
      </c>
      <c r="E118" s="39">
        <v>43599</v>
      </c>
      <c r="F118" s="36">
        <v>185</v>
      </c>
      <c r="G118" s="36" t="s">
        <v>688</v>
      </c>
      <c r="H118" s="37" t="s">
        <v>9</v>
      </c>
      <c r="I118" s="38">
        <v>375</v>
      </c>
      <c r="J118" s="37">
        <v>1</v>
      </c>
    </row>
    <row r="119" spans="1:10" x14ac:dyDescent="0.25">
      <c r="A119" s="33" t="s">
        <v>962</v>
      </c>
      <c r="B119" s="40" t="s">
        <v>963</v>
      </c>
      <c r="C119" s="33" t="s">
        <v>964</v>
      </c>
      <c r="D119" s="33" t="s">
        <v>965</v>
      </c>
      <c r="E119" s="39">
        <v>43612</v>
      </c>
      <c r="F119" s="36">
        <v>5000000</v>
      </c>
      <c r="G119" s="36" t="s">
        <v>688</v>
      </c>
      <c r="H119" s="37" t="s">
        <v>9</v>
      </c>
      <c r="I119" s="38">
        <v>289</v>
      </c>
      <c r="J119" s="37">
        <v>100</v>
      </c>
    </row>
  </sheetData>
  <conditionalFormatting sqref="D8:D70">
    <cfRule type="cellIs" dxfId="0" priority="1" stopIfTrue="1" operator="equal">
      <formula>"DELAY"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thanuja</cp:lastModifiedBy>
  <cp:lastPrinted>2019-08-22T09:28:23Z</cp:lastPrinted>
  <dcterms:created xsi:type="dcterms:W3CDTF">2019-08-22T08:29:50Z</dcterms:created>
  <dcterms:modified xsi:type="dcterms:W3CDTF">2019-08-23T04:45:34Z</dcterms:modified>
</cp:coreProperties>
</file>